
<file path=[Content_Types].xml><?xml version="1.0" encoding="utf-8"?>
<ns0:Types xmlns:ns0="http://schemas.openxmlformats.org/package/2006/content-types">
  <ns0:Override ContentType="application/vnd.openxmlformats-officedocument.theme+xml" PartName="/xl/theme/theme1.xml"/>
  <ns0:Override ContentType="application/vnd.openxmlformats-officedocument.spreadsheetml.styles+xml" PartName="/xl/styles.xml"/>
  <ns0:Default ContentType="application/vnd.openxmlformats-package.relationships+xml" Extension="rels"/>
  <ns0:Default ContentType="application/xml" Extension="xml"/>
  <ns0:Default ContentType="image/png" Extension="png"/>
  <ns0:Default ContentType="application/vnd.openxmlformats-officedocument.vmlDrawing" Extension="vml"/>
  <ns0:Override ContentType="application/vnd.openxmlformats-officedocument.spreadsheetml.sheet.main+xml" PartName="/xl/workbook.xml"/>
  <ns0:Override ContentType="application/vnd.openxmlformats-officedocument.extended-properties+xml" PartName="/docProps/app.xml"/>
  <ns0:Override ContentType="application/vnd.openxmlformats-package.core-properties+xml" PartName="/docProps/core.xml"/>
  <ns0:Override ContentType="application/vnd.openxmlformats-officedocument.spreadsheetml.sharedStrings+xml" PartName="/xl/sharedStrings.xml"/>
  <ns0:Override ContentType="application/vnd.openxmlformats-officedocument.spreadsheetml.worksheet+xml" PartName="/xl/worksheets/sheet1.xml"/>
  <ns0:Override ContentType="application/vnd.openxmlformats-officedocument.spreadsheetml.worksheet+xml" PartName="/xl/worksheets/sheet2.xml"/>
  <ns0:Override ContentType="application/vnd.openxmlformats-officedocument.spreadsheetml.worksheet+xml" PartName="/xl/worksheets/sheet3.xml"/>
  <ns0:Override ContentType="application/vnd.openxmlformats-officedocument.spreadsheetml.worksheet+xml" PartName="/xl/worksheets/sheet4.xml"/>
  <ns0:Override ContentType="application/vnd.openxmlformats-officedocument.spreadsheetml.worksheet+xml" PartName="/xl/worksheets/sheet5.xml"/>
  <ns0:Override ContentType="application/vnd.openxmlformats-officedocument.spreadsheetml.worksheet+xml" PartName="/xl/worksheets/sheet6.xml"/>
  <ns0:Override ContentType="application/vnd.openxmlformats-officedocument.spreadsheetml.worksheet+xml" PartName="/xl/worksheets/sheet7.xml"/>
  <ns0:Override ContentType="application/vnd.openxmlformats-officedocument.spreadsheetml.worksheet+xml" PartName="/xl/worksheets/sheet8.xml"/>
  <ns0:Override ContentType="application/vnd.openxmlformats-officedocument.spreadsheetml.worksheet+xml" PartName="/xl/worksheets/sheet9.xml"/>
  <ns0:Override ContentType="application/vnd.openxmlformats-officedocument.spreadsheetml.worksheet+xml" PartName="/xl/worksheets/sheet10.xml"/>
  <ns0:Override ContentType="application/vnd.openxmlformats-officedocument.spreadsheetml.worksheet+xml" PartName="/xl/worksheets/sheet11.xml"/>
  <ns0:Override ContentType="application/vnd.openxmlformats-officedocument.spreadsheetml.worksheet+xml" PartName="/xl/worksheets/sheet12.xml"/>
  <ns0:Override ContentType="application/vnd.openxmlformats-officedocument.spreadsheetml.worksheet+xml" PartName="/xl/worksheets/sheet13.xml"/>
  <ns0:Override ContentType="application/vnd.openxmlformats-officedocument.spreadsheetml.worksheet+xml" PartName="/xl/worksheets/sheet14.xml"/>
  <ns0:Override ContentType="application/vnd.openxmlformats-officedocument.spreadsheetml.worksheet+xml" PartName="/xl/worksheets/sheet15.xml"/>
</ns0:Types>
</file>

<file path=_rels/.rels><ns0:Relationships xmlns:ns0="http://schemas.openxmlformats.org/package/2006/relationships"><ns0:Relationship Id="rId1" Target="xl/workbook.xml" Type="http://schemas.openxmlformats.org/officeDocument/2006/relationships/officeDocument" /><ns0:Relationship Id="rId2" Target="docProps/core.xml" Type="http://schemas.openxmlformats.org/package/2006/relationships/metadata/core-properties" /><ns0:Relationship Id="rId3" Target="docProps/app.xml" Type="http://schemas.openxmlformats.org/officeDocument/2006/relationships/extended-properties" /></ns0:Relationships>
</file>

<file path=xl/workbook.xml><?xml version="1.0" encoding="utf-8"?>
<s:workbook xmlns:r="http://schemas.openxmlformats.org/officeDocument/2006/relationships" xmlns:s="http://schemas.openxmlformats.org/spreadsheetml/2006/main">
  <s:fileVersion appName="xl" lastEdited="4" lowestEdited="4" rupBuild="4505"/>
  <s:workbookPr codeName="ThisWorkbook" defaultThemeVersion="124226"/>
  <s:bookViews>
    <s:workbookView activeTab="9" autoFilterDateGrouping="1" firstSheet="0" minimized="0" showHorizontalScroll="1" showSheetTabs="1" showVerticalScroll="1" tabRatio="600" visibility="visible"/>
  </s:bookViews>
  <s:sheets>
    <s:sheet name="Project" sheetId="1" r:id="rId1"/>
    <s:sheet name="Study" sheetId="2" r:id="rId2"/>
    <s:sheet name="Study Design" sheetId="3" r:id="rId3"/>
    <s:sheet name="Subjects" sheetId="4" r:id="rId4"/>
    <s:sheet name="Treatments" sheetId="5" r:id="rId5"/>
    <s:sheet name="Collection" sheetId="6" r:id="rId6"/>
    <s:sheet name="SamplePrep" sheetId="7" r:id="rId7"/>
    <s:sheet name="Chromatography" sheetId="8" r:id="rId8"/>
    <s:sheet name="Analysis" sheetId="9" r:id="rId9"/>
    <s:sheet name="MS" sheetId="10" r:id="rId10"/>
    <s:sheet name="NMR" sheetId="11" r:id="rId11"/>
    <s:sheet name="ExampleofStudyDesign" sheetId="12" r:id="rId12"/>
    <s:sheet name="Sample Data" sheetId="13" r:id="rId13"/>
    <s:sheet name="x" sheetId="14" r:id="rId14"/>
    <s:sheet name="Ontology" sheetId="15" state="hidden" r:id="rId15"/>
  </s:sheets>
  <s:definedNames>
    <s:definedName name="address">'Ontology'!$D$2:$D$25</s:definedName>
    <s:definedName name="Analysis_type">'Ontology'!$G$2:$G$3</s:definedName>
    <s:definedName name="freq">'Ontology'!$U$2:$U$5</s:definedName>
    <s:definedName name="Institute">'Ontology'!$D$2:$D$25</s:definedName>
    <s:definedName name="Instrument_name">'Ontology'!$K$2:$K$20</s:definedName>
    <s:definedName name="Instrument_type">'Ontology'!$M$2:$M$11</s:definedName>
    <s:definedName name="Ion_mode">'Ontology'!$I$2:$I$3</s:definedName>
    <s:definedName name="MS_type">'Ontology'!$O$2:$O$8</s:definedName>
    <s:definedName name="Ni">'Ontology'!$Q$2:$Q$4</s:definedName>
    <s:definedName name="Ninst">'Ontology'!$Q$2:$Q$4</s:definedName>
    <s:definedName name="NMR_expt_type">'Ontology'!$S$2:$S$6</s:definedName>
    <s:definedName name="NMR_instrument_type">'Ontology'!$Q$2:$Q$4</s:definedName>
    <s:definedName name="Nt">'Ontology'!$S$2:$S$6</s:definedName>
    <s:definedName name="Ntype">'Ontology'!$S$2:$S$6</s:definedName>
    <s:definedName name="Species">'Ontology'!$A$2:$A$24</s:definedName>
    <s:definedName name="spectrometer_frequency">'Ontology'!$U$2:$U$5</s:definedName>
    <s:definedName name="Subjects_Subject_Species">'Ontology'!$A$2:$A$28</s:definedName>
  </s:definedNames>
  <s:calcPr calcId="124519" calcMode="auto" fullCalcOnLoad="1"/>
</s:workbook>
</file>

<file path=xl/sharedStrings.xml><?xml version="1.0" encoding="utf-8"?>
<sst xmlns="http://schemas.openxmlformats.org/spreadsheetml/2006/main" uniqueCount="567">
  <si>
    <t>Project Identifier</t>
  </si>
  <si>
    <t>CESB_Chemoselective_R01</t>
  </si>
  <si>
    <t>* = Required fields</t>
  </si>
  <si>
    <t>Project Title*</t>
  </si>
  <si>
    <t>Evaluation of QDA chemoselection</t>
  </si>
  <si>
    <t>Project Type</t>
  </si>
  <si>
    <t>Project Summary</t>
  </si>
  <si>
    <t>Demonstrate the effectiveness of QDA/13CD3-QDA chemoselection experimental protocol on stable isotope tracer based metabolomic investigation of cell metabolism</t>
  </si>
  <si>
    <t>Institute*</t>
  </si>
  <si>
    <t>University of Kentucky</t>
  </si>
  <si>
    <t>Choose from dropdown list or type a new institute name</t>
  </si>
  <si>
    <t>Department*</t>
  </si>
  <si>
    <t>CESB</t>
  </si>
  <si>
    <t>Laboratory</t>
  </si>
  <si>
    <t>Funding source</t>
  </si>
  <si>
    <t>Principal Investigator Last Name*</t>
  </si>
  <si>
    <t>Fan</t>
  </si>
  <si>
    <t>Principal Investigator First Name*</t>
  </si>
  <si>
    <t>Teresa</t>
  </si>
  <si>
    <t>Address*</t>
  </si>
  <si>
    <t>Rm 516 Biopharm Complex, 789 S. Limestone St.,Univ. of Kentucky, Lexington, KY  40536</t>
  </si>
  <si>
    <t>Email*</t>
  </si>
  <si>
    <t>twmfan@gmail.com</t>
  </si>
  <si>
    <t>Phone</t>
  </si>
  <si>
    <t>Study Identifier</t>
  </si>
  <si>
    <t>A549_cell_study</t>
  </si>
  <si>
    <t>Study Title*</t>
  </si>
  <si>
    <t>A549 13C-labeled Cell Study</t>
  </si>
  <si>
    <t>Study type* (timecourse,drug dosage,etc.)</t>
  </si>
  <si>
    <t>tracer</t>
  </si>
  <si>
    <t>Study Summary (Description/Design)*</t>
  </si>
  <si>
    <t>[U-13C]-Glu SIRM study of A549 cells with QDA treatment</t>
  </si>
  <si>
    <t>Study contact person: Last Name*</t>
  </si>
  <si>
    <t>Study contact person: First Name*</t>
  </si>
  <si>
    <t>Submission Date (MM-DD-YYYY)*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</si>
  <si>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</si>
  <si>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</si>
  <si>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</si>
  <si>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</si>
  <si>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</si>
  <si>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</si>
  <si>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</si>
  <si>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</si>
  <si>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</si>
  <si>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</si>
  <si>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</si>
  <si>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</si>
  <si>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&lt;enter factor name&gt;</t>
  </si>
  <si>
    <t>A549_Ctl_2_13C6Glc_plate</t>
  </si>
  <si>
    <t>A549_Ctl_2_13C6Glc_plate_cells</t>
  </si>
  <si>
    <t>13C-Glc</t>
  </si>
  <si>
    <t>A549_Ctl_1_13C6Glc_plate</t>
  </si>
  <si>
    <t>A549_Ctl_1_13C6Glc_plate_cells_FTMS_lipid</t>
  </si>
  <si>
    <t>A549_Ctl_3_13C6Glc_plate</t>
  </si>
  <si>
    <t>A549_Ctl_3_13C6Glc_plate_cells_FTMS_lipid</t>
  </si>
  <si>
    <t>A549_Ctl_1_13C6Glc_plate_cells_protein</t>
  </si>
  <si>
    <t>A549_Ctl_2_13C6Glc_plate_cells_FTMS_lipid</t>
  </si>
  <si>
    <t>A549_Ctl_1_unL_plate</t>
  </si>
  <si>
    <t>A549_Ctl_1_unL_plate_cells_polar_FTMS_A</t>
  </si>
  <si>
    <t>unlabeled</t>
  </si>
  <si>
    <t>A549_Ctl_3_13C6Glc_plate_cells</t>
  </si>
  <si>
    <t>A549_Ctl_3_13C6Glc_plate_cells_protein</t>
  </si>
  <si>
    <t>A549_Ctl_1_unL_plate_cells_protein</t>
  </si>
  <si>
    <t>A549_Ctl_2_unL_plate</t>
  </si>
  <si>
    <t>A549_Ctl_2_unL_plate_cells_protein</t>
  </si>
  <si>
    <t>A549_Ctl_2_13C6Glc_plate_cells_protein</t>
  </si>
  <si>
    <t>A549_Ctl_1_unL_plate_cells_FTMS_lipid</t>
  </si>
  <si>
    <t>A549_Ctl_1_unL_plate_cells</t>
  </si>
  <si>
    <t>A549_Ctl_1_13C6Glc_plate_cells</t>
  </si>
  <si>
    <t>A549_Ctl_2_unL_plate_cells_polar_FTMS_A</t>
  </si>
  <si>
    <t>A549_Ctl_2_unL_plate_cells_FTMS_lipid</t>
  </si>
  <si>
    <t>A549_Ctl_2_13C6Glc_plate_cells_polar_FTMS_A</t>
  </si>
  <si>
    <t>A549_Ctl_1_13C6Glc_plate_cells_polar_FTMS_A</t>
  </si>
  <si>
    <t>A549_Ctl_3_13C6Glc_plate_cells_polar_FTMS_A</t>
  </si>
  <si>
    <t>A549_Ctl_2_unL_plate_cells</t>
  </si>
  <si>
    <t>Subject Identifier</t>
  </si>
  <si>
    <t>Subject Type (Human, Aminal, Plant, Cells)*</t>
  </si>
  <si>
    <t>cell culture</t>
  </si>
  <si>
    <t>Subject Species*</t>
  </si>
  <si>
    <t>human</t>
  </si>
  <si>
    <t>Taxonomy ID</t>
  </si>
  <si>
    <t>Genotype/Strain</t>
  </si>
  <si>
    <t>A549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</si>
  <si>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</si>
  <si>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</si>
  <si>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</si>
  <si>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</si>
  <si>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</si>
  <si>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</si>
  <si>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</si>
  <si>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</si>
  <si>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</si>
  <si>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</si>
  <si>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</si>
  <si>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</si>
  <si>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</si>
  <si>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</si>
  <si>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</si>
  <si>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</si>
  <si>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</si>
  <si>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</si>
  <si>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</si>
  <si>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</si>
  <si>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</si>
  <si>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</si>
  <si>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</si>
  <si>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</si>
  <si>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</si>
  <si>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</si>
  <si>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</si>
  <si>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</si>
  <si>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</si>
  <si>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Summary</t>
  </si>
  <si>
    <t>Treatment Protocol ID</t>
  </si>
  <si>
    <t>Treatment Protocol Filename</t>
  </si>
  <si>
    <t>WS_Fan_Cell_Tracer_Ex.pdf</t>
  </si>
  <si>
    <t>Treatment Protocol Comments</t>
  </si>
  <si>
    <t>cell culture in 13C-Glc-labeled media  for 24h with QDA derivatives</t>
  </si>
  <si>
    <t>cell culture in unlabeled media  for 24h with QDA derivatives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</si>
  <si>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</si>
  <si>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</si>
  <si>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</si>
  <si>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</si>
  <si>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</si>
  <si>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</si>
  <si>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</si>
  <si>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</si>
  <si>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</si>
  <si>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</si>
  <si>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</si>
  <si>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</si>
  <si>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</si>
  <si>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</si>
  <si>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</si>
  <si>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</si>
  <si>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</si>
  <si>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</si>
  <si>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</si>
  <si>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</si>
  <si>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</si>
  <si>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</si>
  <si>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</si>
  <si>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</si>
  <si>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</si>
  <si>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</si>
  <si>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</si>
  <si>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</si>
  <si>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</si>
  <si>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</si>
  <si>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</si>
  <si>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</si>
  <si>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</si>
  <si>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</si>
  <si>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</si>
  <si>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</si>
  <si>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</si>
  <si>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</si>
  <si>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</si>
  <si>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</si>
  <si>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</si>
  <si>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</si>
  <si>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cell_quench_collection</t>
  </si>
  <si>
    <t>Collection Summary</t>
  </si>
  <si>
    <t>Collection Protocol ID</t>
  </si>
  <si>
    <t>Collection Protocol Filename</t>
  </si>
  <si>
    <t>WS_Fan_Quench_Cell_Tissue.pdf</t>
  </si>
  <si>
    <t>Collection Protocol Comments</t>
  </si>
  <si>
    <t>Collection and quench of cells in tissue culture</t>
  </si>
  <si>
    <t>Sample Type (Blood, Urine, Saliva, Tissue, Cell, other)*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</si>
  <si>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</si>
  <si>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</si>
  <si>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</si>
  <si>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</si>
  <si>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</si>
  <si>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</si>
  <si>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</si>
  <si>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</si>
  <si>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</si>
  <si>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</si>
  <si>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</si>
  <si>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</si>
  <si>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</si>
  <si>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</si>
  <si>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</si>
  <si>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lipid_extraction</t>
  </si>
  <si>
    <t>protein_extraction</t>
  </si>
  <si>
    <t>polar_extraction</t>
  </si>
  <si>
    <t>Sample Prep Summary</t>
  </si>
  <si>
    <t>Sample Prep Protocol ID</t>
  </si>
  <si>
    <t>Sample Prep Protocol Filename</t>
  </si>
  <si>
    <t>WS_Fan_Extract_Polar_Lipid_Prot.pdf</t>
  </si>
  <si>
    <t>WS_Fan_Prot_Quant.pdf</t>
  </si>
  <si>
    <t>Sample Prep Protocol Comments</t>
  </si>
  <si>
    <t>Lipid extraction from cells.</t>
  </si>
  <si>
    <t>Protein extraction and quantification.</t>
  </si>
  <si>
    <t>Polar extraction from cells.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</si>
  <si>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</si>
  <si>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</si>
  <si>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</si>
  <si>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</si>
  <si>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</si>
  <si>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</si>
  <si>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</si>
  <si>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</si>
  <si>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</si>
  <si>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</si>
  <si>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</si>
  <si>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</si>
  <si>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</si>
  <si>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</si>
  <si>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</si>
  <si>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</si>
  <si>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</si>
  <si>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</si>
  <si>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</si>
  <si>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</si>
  <si>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</si>
  <si>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</si>
  <si>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</si>
  <si>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</si>
  <si>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</si>
  <si>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</si>
  <si>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</si>
  <si>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</si>
  <si>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</si>
  <si>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</si>
  <si>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</si>
  <si>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</si>
  <si>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</si>
  <si>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</si>
  <si>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</si>
  <si>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</si>
  <si>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</si>
  <si>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</si>
  <si>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</si>
  <si>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</si>
  <si>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</si>
  <si>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</si>
  <si>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</si>
  <si>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</si>
  <si>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</si>
  <si>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</si>
  <si>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</si>
  <si>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</si>
  <si>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</si>
  <si>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</si>
  <si>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</si>
  <si>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</si>
  <si>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</si>
  <si>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</si>
  <si>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</si>
  <si>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FTMS1</t>
  </si>
  <si>
    <t>*: Required fields</t>
  </si>
  <si>
    <t>Laboratory Name</t>
  </si>
  <si>
    <t>RCSIRM</t>
  </si>
  <si>
    <t>Notes:</t>
  </si>
  <si>
    <t>Operator Name</t>
  </si>
  <si>
    <t>Use a separate column</t>
  </si>
  <si>
    <t>Analysis Type (MS or NMR)*</t>
  </si>
  <si>
    <t>MS</t>
  </si>
  <si>
    <t>Choose from dropdown list</t>
  </si>
  <si>
    <t>for each analysis type</t>
  </si>
  <si>
    <t>Instrument Name/Manufacturer*</t>
  </si>
  <si>
    <t>Bruker Solarix</t>
  </si>
  <si>
    <t>Choose from dropdown list or type a new instrument name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</si>
  <si>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</si>
  <si>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</si>
  <si>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</si>
  <si>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</si>
  <si>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</si>
  <si>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</si>
  <si>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</si>
  <si>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</si>
  <si>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</si>
  <si>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</si>
  <si>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</si>
  <si>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</si>
  <si>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</si>
  <si>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</si>
  <si>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FTMS Analytical Experiment with detection of compounds with unique CHONPS molecular formulas.</t>
  </si>
  <si>
    <t>MS Identifier</t>
  </si>
  <si>
    <t>Analysis ID (will be added)</t>
  </si>
  <si>
    <t>MS Instrument Type (QTOF,ion-trap,etc)*</t>
  </si>
  <si>
    <t>FT-ICR-MS</t>
  </si>
  <si>
    <t>Choose from dropdown list or type a new value</t>
  </si>
  <si>
    <t>MS Ionization Type (ESI,MALDI,etc)*</t>
  </si>
  <si>
    <t>ESI</t>
  </si>
  <si>
    <t>Ion Mode (POSITIVE or NEGATIVE)*</t>
  </si>
  <si>
    <t>positive</t>
  </si>
  <si>
    <t>Choose POSITIVE or NEGATIVE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</si>
  <si>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</si>
  <si>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</si>
  <si>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</si>
  <si>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</si>
  <si>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</si>
  <si>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</si>
  <si>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</si>
  <si>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</si>
  <si>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</si>
  <si>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</si>
  <si>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</si>
  <si>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</si>
  <si>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</si>
  <si>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</si>
  <si>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</si>
  <si>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</si>
  <si>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</si>
  <si>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</si>
  <si>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</si>
  <si>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</si>
  <si>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</si>
  <si>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</si>
  <si>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</si>
  <si>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</si>
  <si>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</si>
  <si>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</si>
  <si>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</si>
  <si>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</si>
  <si>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</si>
  <si>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</si>
  <si>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</si>
  <si>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</si>
  <si>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</si>
  <si>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</si>
  <si>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</si>
  <si>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</si>
  <si>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</si>
  <si>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</si>
  <si>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</si>
  <si>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</si>
  <si>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</si>
  <si>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</si>
  <si>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</si>
  <si>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</si>
  <si>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</si>
  <si>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</si>
  <si>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</si>
  <si>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</si>
  <si>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</si>
  <si>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</si>
  <si>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</si>
  <si>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</si>
  <si>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</si>
  <si>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</si>
  <si>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</si>
  <si>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</si>
  <si>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</si>
  <si>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</si>
  <si>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</si>
  <si>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</si>
  <si>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</si>
  <si>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</si>
  <si>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</si>
  <si>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</si>
  <si>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</si>
  <si>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</si>
  <si>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</si>
  <si>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</si>
  <si>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</si>
  <si>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</si>
  <si>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</si>
  <si>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</si>
  <si>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</si>
  <si>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</si>
  <si>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</si>
  <si>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</si>
  <si>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</si>
  <si>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</si>
  <si>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</si>
  <si>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</si>
  <si>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</si>
  <si>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</si>
  <si>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</si>
  <si>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</si>
  <si>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</si>
  <si>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</si>
  <si>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</si>
  <si>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</si>
  <si>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</si>
  <si>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</si>
  <si>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</si>
  <si>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</si>
  <si>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</si>
  <si>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</si>
  <si>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</si>
  <si>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</si>
  <si>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</si>
  <si>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</si>
  <si>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</si>
  <si>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</si>
  <si>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</si>
  <si>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</si>
  <si>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</si>
  <si>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</si>
  <si>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</si>
  <si>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</si>
  <si>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</si>
  <si>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</si>
  <si>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</si>
  <si>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</si>
  <si>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</si>
  <si>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</si>
  <si>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</si>
  <si>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</si>
  <si>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</si>
  <si>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RCSIRM Sample ID</t>
  </si>
  <si>
    <t>Parent Sample ID</t>
  </si>
  <si>
    <t>Data1</t>
  </si>
  <si>
    <t>Data2</t>
  </si>
  <si>
    <t>Data3</t>
  </si>
  <si>
    <t>Data4</t>
  </si>
  <si>
    <t>filled out by RCSIRM</t>
  </si>
  <si>
    <t>(if any)</t>
  </si>
  <si>
    <t>replicate</t>
  </si>
  <si>
    <t>type</t>
  </si>
  <si>
    <t>weight</t>
  </si>
  <si>
    <t>weight%units</t>
  </si>
  <si>
    <t>Protocols</t>
  </si>
  <si>
    <t>cells</t>
  </si>
  <si>
    <t>lipid_extract</t>
  </si>
  <si>
    <t>0.2512</t>
  </si>
  <si>
    <t>g</t>
  </si>
  <si>
    <t>0.2592</t>
  </si>
  <si>
    <t>protein_extract</t>
  </si>
  <si>
    <t>0.0012099999999999334</t>
  </si>
  <si>
    <t>0.2547</t>
  </si>
  <si>
    <t>1</t>
  </si>
  <si>
    <t>polar_extract</t>
  </si>
  <si>
    <t>0.0984</t>
  </si>
  <si>
    <t>0.0013299999999998313</t>
  </si>
  <si>
    <t>0.0013399999999998968</t>
  </si>
  <si>
    <t>0.0010799999999999699</t>
  </si>
  <si>
    <t>0.0012499999999999734</t>
  </si>
  <si>
    <t>0.2578</t>
  </si>
  <si>
    <t>0.0982</t>
  </si>
  <si>
    <t>0.2563</t>
  </si>
  <si>
    <t>0.0966</t>
  </si>
  <si>
    <t>0.0995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</si>
  <si>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</si>
  <si>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</si>
  <si>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</si>
  <si>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</si>
  <si>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</si>
  <si>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</si>
  <si>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</si>
  <si>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</si>
  <si>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</si>
  <si>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</si>
  <si>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</si>
  <si>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POSITIVE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</si>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</sst>
</file>

<file path=xl/styles.xml><?xml version="1.0" encoding="utf-8"?>
<styleSheet xmlns="http://schemas.openxmlformats.org/spreadsheetml/2006/main">
  <numFmts count="0"/>
  <fonts count="17">
    <font>
      <sz val="11"/>
      <color theme="1"/>
      <name val="Calibri"/>
      <family val="2"/>
      <scheme val="minor"/>
    </font>
    <font>
      <sz val="10.0"/>
      <color rgb="00000000"/>
      <name val="Arial"/>
      <family val="2"/>
    </font>
    <font>
      <sz val="10.0"/>
      <color rgb="00000000"/>
      <name val="Arial"/>
      <family val="2"/>
      <b/>
    </font>
    <font>
      <sz val="10.0"/>
      <color theme="9" tint="-0.249977111117893"/>
      <name val="Arial"/>
      <family val="2"/>
      <b/>
    </font>
    <font>
      <sz val="11.0"/>
      <color rgb="FFFF0000"/>
      <name val="Calibri"/>
      <family val="2"/>
      <b/>
    </font>
    <font>
      <sz val="10.0"/>
      <color rgb="FFFF0000"/>
      <name val="Arial"/>
      <family val="2"/>
      <b/>
    </font>
    <font>
      <sz val="10.0"/>
      <color indexed="10"/>
      <name val="Arial"/>
      <family val="2"/>
      <b/>
    </font>
    <font>
      <sz val="10.0"/>
      <color indexed="8"/>
      <name val="Arial"/>
      <family val="2"/>
    </font>
    <font>
      <sz val="11.0"/>
      <color theme="1"/>
      <name val="Calibri"/>
      <family val="2"/>
      <b/>
    </font>
    <font>
      <sz val="11.0"/>
      <color rgb="00000000"/>
      <name val="Calibri"/>
      <family val="2"/>
      <b/>
    </font>
    <font>
      <sz val="10.0"/>
      <color indexed="8"/>
      <name val="Arial"/>
      <family val="2"/>
      <b/>
    </font>
    <font>
      <sz val="10.0"/>
      <color rgb="FF000000"/>
      <name val="Tahoma"/>
      <family val="2"/>
    </font>
    <font>
      <sz val="11.0"/>
      <color indexed="10"/>
      <name val="Calibri"/>
      <family val="2"/>
      <b/>
    </font>
    <font>
      <sz val="11.0"/>
      <color rgb="FF000000"/>
      <name val="Calibri"/>
      <family val="2"/>
    </font>
    <font>
      <sz val="12.0"/>
      <color rgb="00000000"/>
      <name val="Cambria"/>
      <family val="1"/>
    </font>
    <font>
      <sz val="12.0"/>
      <color rgb="FF006100"/>
      <name val="Calibri"/>
      <family val="2"/>
      <b/>
    </font>
    <font>
      <sz val="11.0"/>
      <color rgb="FF006100"/>
      <name val="Calibri"/>
      <family val="2"/>
      <i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6" tint="0.399975585192419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42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129">
    <xf borderId="0" fillId="0" fontId="0" numFmtId="0" xfId="0"/>
    <xf applyProtection="1" borderId="0" fillId="0" fontId="0" numFmtId="0" xfId="0">
      <protection hidden="0" locked="0"/>
    </xf>
    <xf applyNumberFormat="1" applyProtection="1" borderId="0" fillId="0" fontId="0" numFmtId="49" xfId="0">
      <protection hidden="0" locked="0"/>
    </xf>
    <xf applyFill="1" applyFont="1" applyProtection="1" borderId="0" fillId="2" fontId="1" numFmtId="0" xfId="0">
      <protection hidden="0" locked="0"/>
    </xf>
    <xf applyFont="1" applyProtection="1" borderId="0" fillId="0" fontId="2" numFmtId="0" xfId="0">
      <protection hidden="0" locked="0"/>
    </xf>
    <xf applyFont="1" borderId="0" fillId="0" fontId="1" numFmtId="0" xfId="0"/>
    <xf applyAlignment="1" applyFont="1" applyNumberFormat="1" applyProtection="1" borderId="0" fillId="0" fontId="1" numFmtId="49" xfId="0">
      <alignment horizontal="left"/>
      <protection hidden="0" locked="0"/>
    </xf>
    <xf borderId="0" fillId="0" fontId="0" numFmtId="0" xfId="0"/>
    <xf applyFill="1" applyFont="1" borderId="0" fillId="2" fontId="3" numFmtId="0" xfId="0"/>
    <xf applyProtection="1" borderId="0" fillId="0" fontId="0" numFmtId="0" xfId="0">
      <protection hidden="0" locked="0"/>
    </xf>
    <xf applyFill="1" applyFont="1" borderId="0" fillId="2" fontId="2" numFmtId="0" xfId="0"/>
    <xf applyFont="1" applyProtection="1" borderId="0" fillId="0" fontId="2" numFmtId="0" xfId="0">
      <protection hidden="0" locked="0"/>
    </xf>
    <xf applyProtection="1" borderId="0" fillId="0" fontId="0" numFmtId="0" xfId="0">
      <protection hidden="0" locked="0"/>
    </xf>
    <xf applyFill="1" applyFont="1" borderId="0" fillId="2" fontId="1" numFmtId="0" xfId="0"/>
    <xf applyAlignment="1" applyProtection="1" borderId="0" fillId="0" fontId="0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Border="1" applyFill="1" applyFont="1" borderId="1" fillId="3" fontId="4" numFmtId="0" xfId="0">
      <alignment horizontal="left" vertical="top" wrapText="1"/>
    </xf>
    <xf applyAlignment="1" applyBorder="1" applyFont="1" applyNumberFormat="1" applyProtection="1" borderId="1" fillId="0" fontId="5" numFmtId="49" xfId="0">
      <alignment horizontal="left" vertical="top" wrapText="1"/>
      <protection hidden="0" locked="0"/>
    </xf>
    <xf applyAlignment="1" applyFont="1" applyProtection="1" borderId="0" fillId="0" fontId="6" numFmtId="0" xfId="0">
      <alignment horizontal="left" vertical="top" wrapText="1"/>
      <protection hidden="0" locked="0"/>
    </xf>
    <xf applyAlignment="1" applyFill="1" applyFont="1" borderId="0" fillId="3" fontId="2" numFmtId="0" xfId="0">
      <alignment horizontal="left" vertical="top" wrapText="1"/>
    </xf>
    <xf applyAlignment="1" applyFont="1" applyNumberFormat="1" applyProtection="1" borderId="0" fillId="0" fontId="1" numFmtId="49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Font="1" applyProtection="1" borderId="0" fillId="0" fontId="7" numFmtId="0" xfId="0">
      <alignment horizontal="left" vertical="top" wrapText="1"/>
      <protection hidden="0" locked="0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Fill="1" applyFont="1" borderId="0" fillId="3" fontId="8" numFmtId="0" xfId="0">
      <alignment horizontal="left" vertical="top" wrapText="1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NumberFormat="1" applyProtection="1" borderId="0" fillId="0" fontId="0" numFmtId="49" xfId="0">
      <alignment horizontal="left" vertical="top" wrapText="1"/>
      <protection hidden="0" locked="0"/>
    </xf>
    <xf applyAlignment="1" borderId="0" fillId="0" fontId="0" numFmtId="0" xfId="0">
      <alignment horizontal="left" vertical="top" wrapText="1"/>
    </xf>
    <xf applyAlignment="1" applyNumberFormat="1" applyProtection="1" borderId="0" fillId="0" fontId="0" numFmtId="14" xfId="0">
      <alignment horizontal="left" vertical="top" wrapText="1"/>
      <protection hidden="0" locked="0"/>
    </xf>
    <xf applyAlignment="1" applyFill="1" applyFont="1" borderId="0" fillId="4" fontId="2" numFmtId="0" xfId="0">
      <alignment horizontal="left" vertical="top"/>
    </xf>
    <xf applyAlignment="1" applyFill="1" applyFont="1" applyProtection="1" borderId="0" fillId="5" fontId="4" numFmtId="0" xfId="0">
      <alignment horizontal="left" vertical="top"/>
      <protection hidden="0" locked="0"/>
    </xf>
    <xf applyAlignment="1" applyFont="1" applyProtection="1" borderId="0" fillId="0" fontId="6" numFmtId="0" xfId="0">
      <alignment horizontal="left" vertical="top"/>
      <protection hidden="0" locked="0"/>
    </xf>
    <xf applyAlignment="1" applyBorder="1" applyFill="1" applyFont="1" applyProtection="1" borderId="2" fillId="5" fontId="4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NumberFormat="1" applyProtection="1" borderId="0" fillId="0" fontId="0" numFmtId="49" xfId="0">
      <alignment horizontal="left" vertical="top"/>
      <protection hidden="0" locked="0"/>
    </xf>
    <xf applyAlignment="1" applyFill="1" applyFont="1" borderId="0" fillId="6" fontId="4" numFmtId="0" xfId="0">
      <alignment horizontal="left" vertical="top" wrapText="1"/>
    </xf>
    <xf applyAlignment="1" applyBorder="1" applyFont="1" applyNumberFormat="1" applyProtection="1" borderId="3" fillId="0" fontId="5" numFmtId="49" xfId="0">
      <alignment horizontal="left" vertical="top" wrapText="1"/>
      <protection hidden="0" locked="0"/>
    </xf>
    <xf applyAlignment="1" applyFill="1" applyFont="1" borderId="0" fillId="6" fontId="2" numFmtId="0" xfId="0">
      <alignment horizontal="left" vertical="top" wrapText="1"/>
    </xf>
    <xf applyAlignment="1" applyFill="1" applyFont="1" borderId="0" fillId="6" fontId="8" numFmtId="0" xfId="0">
      <alignment horizontal="left" vertical="top" wrapText="1"/>
    </xf>
    <xf applyAlignment="1" applyBorder="1" applyFill="1" applyFont="1" borderId="1" fillId="5" fontId="4" numFmtId="0" xfId="0">
      <alignment horizontal="left" vertical="top" wrapText="1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ill="1" applyFont="1" borderId="0" fillId="5" fontId="9" numFmtId="0" xfId="0">
      <alignment horizontal="left" vertical="top" wrapText="1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Fill="1" applyFont="1" borderId="0" fillId="5" fontId="2" numFmtId="0" xfId="0">
      <alignment horizontal="left" vertical="top" wrapText="1"/>
    </xf>
    <xf applyAlignment="1" applyFill="1" applyFont="1" borderId="0" fillId="5" fontId="9" numFmtId="0" xfId="0">
      <alignment horizontal="left" vertical="top" wrapText="1"/>
    </xf>
    <xf applyAlignment="1" applyBorder="1" applyFill="1" applyFont="1" borderId="1" fillId="7" fontId="4" numFmtId="0" xfId="0">
      <alignment horizontal="left" vertical="top" wrapText="1"/>
    </xf>
    <xf applyFont="1" applyNumberFormat="1" applyProtection="1" borderId="0" fillId="0" fontId="3" numFmtId="49" xfId="0">
      <protection hidden="0" locked="0"/>
    </xf>
    <xf applyFont="1" borderId="0" fillId="0" fontId="2" numFmtId="0" xfId="0"/>
    <xf applyAlignment="1" applyFont="1" borderId="0" fillId="0" fontId="6" numFmtId="0" xfId="0">
      <alignment horizontal="left" vertical="top" wrapText="1"/>
    </xf>
    <xf applyAlignment="1" applyFont="1" applyProtection="1" borderId="0" fillId="0" fontId="10" numFmtId="0" xfId="0">
      <alignment horizontal="left" vertical="top" wrapText="1"/>
      <protection hidden="0" locked="0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ont="1" applyProtection="1" borderId="0" fillId="0" fontId="2" numFmtId="0" xfId="0">
      <alignment horizontal="left" vertical="top" wrapText="1"/>
      <protection hidden="0" locked="0"/>
    </xf>
    <xf applyAlignment="1" applyFont="1" borderId="0" fillId="0" fontId="2" numFmtId="0" xfId="0">
      <alignment horizontal="left" vertical="top" wrapText="1"/>
    </xf>
    <xf applyAlignment="1" applyFont="1" borderId="0" fillId="0" fontId="2" numFmtId="0" xfId="0">
      <alignment horizontal="left" vertical="top" wrapText="1"/>
    </xf>
    <xf applyAlignment="1" applyFont="1" applyProtection="1" borderId="0" fillId="0" fontId="1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Border="1" applyFill="1" applyFont="1" borderId="1" fillId="4" fontId="4" numFmtId="0" xfId="0">
      <alignment horizontal="left" vertical="top" wrapText="1"/>
    </xf>
    <xf applyAlignment="1" applyFill="1" applyFont="1" borderId="0" fillId="4" fontId="8" numFmtId="0" xfId="0">
      <alignment horizontal="left" vertical="top" wrapText="1"/>
    </xf>
    <xf applyAlignment="1" applyFill="1" applyFont="1" borderId="0" fillId="4" fontId="2" numFmtId="0" xfId="0">
      <alignment horizontal="left" vertical="top" wrapText="1"/>
    </xf>
    <xf applyAlignment="1" applyBorder="1" applyFill="1" applyFont="1" borderId="1" fillId="8" fontId="5" numFmtId="0" xfId="0">
      <alignment horizontal="left" vertical="top" wrapText="1"/>
    </xf>
    <xf applyAlignment="1" applyBorder="1" applyProtection="1" borderId="1" fillId="0" fontId="0" numFmtId="0" xfId="0">
      <alignment horizontal="left" vertical="top" wrapText="1"/>
      <protection hidden="0" locked="0"/>
    </xf>
    <xf applyAlignment="1" applyFill="1" applyFont="1" borderId="0" fillId="8" fontId="2" numFmtId="0" xfId="0">
      <alignment horizontal="left" vertical="top" wrapText="1"/>
    </xf>
    <xf applyAlignment="1" applyProtection="1" borderId="0" fillId="0" fontId="0" numFmtId="0" xfId="0">
      <alignment horizontal="left" vertical="top" wrapText="1"/>
      <protection hidden="0" locked="0"/>
    </xf>
    <xf applyAlignment="1" applyFill="1" applyFont="1" borderId="0" fillId="8" fontId="8" numFmtId="0" xfId="0">
      <alignment horizontal="left" vertical="top" wrapText="1"/>
    </xf>
    <xf applyAlignment="1" applyBorder="1" applyFont="1" applyProtection="1" borderId="1" fillId="0" fontId="1" numFmtId="0" xfId="0">
      <alignment horizontal="left" vertical="top" wrapText="1"/>
      <protection hidden="0" locked="0"/>
    </xf>
    <xf applyAlignment="1" applyFill="1" applyFont="1" borderId="0" fillId="8" fontId="5" numFmtId="0" xfId="0">
      <alignment horizontal="left" vertical="top" wrapText="1"/>
    </xf>
    <xf borderId="0" fillId="0" fontId="0" numFmtId="0" xfId="0"/>
    <xf applyAlignment="1" applyBorder="1" applyFill="1" applyFont="1" borderId="1" fillId="9" fontId="4" numFmtId="0" xfId="0">
      <alignment horizontal="left" vertical="top" wrapText="1"/>
    </xf>
    <xf applyAlignment="1" applyFill="1" applyFont="1" borderId="0" fillId="9" fontId="2" numFmtId="0" xfId="0">
      <alignment horizontal="left" vertical="top" wrapText="1"/>
    </xf>
    <xf applyAlignment="1" applyFill="1" applyFont="1" borderId="0" fillId="9" fontId="8" numFmtId="0" xfId="0">
      <alignment horizontal="left" vertical="top" wrapText="1"/>
    </xf>
    <xf applyAlignment="1" applyFont="1" borderId="0" fillId="0" fontId="1" numFmtId="0" xfId="0">
      <alignment horizontal="center"/>
    </xf>
    <xf borderId="0" fillId="0" fontId="0" numFmtId="0" xfId="0"/>
    <xf applyFill="1" applyFont="1" applyProtection="1" borderId="0" fillId="5" fontId="4" numFmtId="0" xfId="0">
      <protection hidden="0" locked="0"/>
    </xf>
    <xf applyBorder="1" applyFill="1" applyFont="1" applyProtection="1" borderId="2" fillId="5" fontId="4" numFmtId="0" xfId="0">
      <protection hidden="0" locked="0"/>
    </xf>
    <xf applyAlignment="1" applyProtection="1" borderId="0" fillId="0" fontId="0" numFmtId="0" xfId="0">
      <alignment horizontal="center"/>
      <protection hidden="0" locked="0"/>
    </xf>
    <xf applyAlignment="1" applyFont="1" applyNumberFormat="1" applyProtection="1" borderId="0" fillId="0" fontId="1" numFmtId="49" xfId="0">
      <alignment horizontal="left"/>
      <protection hidden="0" locked="0"/>
    </xf>
    <xf applyAlignment="1" applyFont="1" applyProtection="1" borderId="0" fillId="0" fontId="1" numFmtId="0" xfId="0">
      <alignment horizontal="left" vertical="top"/>
      <protection hidden="0" locked="0"/>
    </xf>
    <xf applyFont="1" borderId="0" fillId="0" fontId="11" numFmtId="0" xfId="0"/>
    <xf applyAlignment="1" applyFill="1" applyFont="1" borderId="0" fillId="10" fontId="8" numFmtId="0" xfId="0">
      <alignment horizontal="left" vertical="top" wrapText="1"/>
    </xf>
    <xf applyAlignment="1" applyFill="1" applyFont="1" borderId="0" fillId="10" fontId="2" numFmtId="0" xfId="0">
      <alignment horizontal="left" vertical="top" wrapText="1"/>
    </xf>
    <xf applyAlignment="1" applyBorder="1" applyFill="1" applyFont="1" borderId="1" fillId="11" fontId="4" numFmtId="0" xfId="0">
      <alignment horizontal="left" vertical="top" wrapText="1"/>
    </xf>
    <xf applyAlignment="1" applyFont="1" applyProtection="1" borderId="0" fillId="0" fontId="12" numFmtId="0" xfId="0">
      <alignment horizontal="left" vertical="top" wrapText="1"/>
      <protection hidden="0" locked="0"/>
    </xf>
    <xf applyAlignment="1" applyFill="1" applyFont="1" borderId="0" fillId="11" fontId="8" numFmtId="0" xfId="0">
      <alignment horizontal="left" vertical="top" wrapText="1"/>
    </xf>
    <xf applyAlignment="1" applyNumberFormat="1" applyProtection="1" borderId="0" fillId="0" fontId="0" numFmtId="49" xfId="0">
      <alignment horizontal="left" vertical="top" wrapText="1"/>
      <protection hidden="0" locked="0"/>
    </xf>
    <xf applyAlignment="1" applyFont="1" applyProtection="1" borderId="0" fillId="0" fontId="9" numFmtId="0" xfId="0">
      <alignment horizontal="left" vertical="top" wrapText="1"/>
      <protection hidden="0" locked="0"/>
    </xf>
    <xf applyAlignment="1" applyFill="1" applyFont="1" borderId="0" fillId="10" fontId="8" numFmtId="0" xfId="0">
      <alignment horizontal="left" vertical="top" wrapText="1"/>
    </xf>
    <xf applyAlignment="1" applyFont="1" applyProtection="1" borderId="0" fillId="0" fontId="9" numFmtId="0" xfId="0">
      <alignment horizontal="left" vertical="top" wrapText="1"/>
      <protection hidden="0" locked="0"/>
    </xf>
    <xf applyFont="1" borderId="0" fillId="0" fontId="13" numFmtId="0" xfId="0"/>
    <xf applyAlignment="1" applyFill="1" applyFont="1" borderId="0" fillId="11" fontId="9" numFmtId="0" xfId="0">
      <alignment horizontal="left" vertical="top" wrapText="1"/>
    </xf>
    <xf applyFont="1" applyProtection="1" borderId="0" fillId="0" fontId="9" numFmtId="0" xfId="0">
      <protection hidden="0" locked="0"/>
    </xf>
    <xf applyAlignment="1" applyFill="1" applyFont="1" borderId="0" fillId="7" fontId="9" numFmtId="0" xfId="0">
      <alignment horizontal="left" vertical="top" wrapText="1"/>
    </xf>
    <xf applyAlignment="1" applyFill="1" applyFont="1" borderId="0" fillId="10" fontId="9" numFmtId="0" xfId="0">
      <alignment horizontal="left" vertical="top" wrapText="1"/>
    </xf>
    <xf applyAlignment="1" applyFill="1" applyFont="1" borderId="0" fillId="12" fontId="2" numFmtId="0" xfId="0">
      <alignment horizontal="left" vertical="top" wrapText="1"/>
    </xf>
    <xf applyAlignment="1" applyFill="1" applyFont="1" applyProtection="1" borderId="0" fillId="12" fontId="2" numFmtId="0" xfId="0">
      <alignment horizontal="left" vertical="top" wrapText="1"/>
      <protection hidden="0" locked="0"/>
    </xf>
    <xf applyAlignment="1" applyFill="1" applyFont="1" borderId="0" fillId="12" fontId="2" numFmtId="0" xfId="0">
      <alignment horizontal="left" vertical="top" wrapText="1"/>
    </xf>
    <xf applyAlignment="1" applyFill="1" applyFont="1" applyProtection="1" borderId="0" fillId="5" fontId="4" numFmtId="0" xfId="0">
      <alignment horizontal="center" vertical="top"/>
      <protection hidden="0" locked="0"/>
    </xf>
    <xf applyAlignment="1" applyFill="1" applyFont="1" borderId="0" fillId="4" fontId="2" numFmtId="0" xfId="0">
      <alignment horizontal="center" vertical="top"/>
    </xf>
    <xf applyAlignment="1" applyFont="1" borderId="0" fillId="0" fontId="1" numFmtId="0" xfId="0">
      <alignment horizontal="center"/>
    </xf>
    <xf applyAlignment="1" borderId="0" fillId="0" fontId="0" numFmtId="0" xfId="0">
      <alignment horizontal="left" vertical="center"/>
    </xf>
    <xf applyAlignment="1" applyProtection="1" borderId="0" fillId="0" fontId="0" numFmtId="0" xfId="0">
      <alignment horizontal="center" vertical="top"/>
      <protection hidden="0" locked="0"/>
    </xf>
    <xf applyAlignment="1" applyFont="1" borderId="0" fillId="0" fontId="14" numFmtId="0" xfId="0">
      <alignment wrapText="1"/>
    </xf>
    <xf applyAlignment="1" borderId="0" fillId="0" fontId="0" numFmtId="0" xfId="0">
      <alignment wrapText="1"/>
    </xf>
    <xf applyAlignment="1" borderId="0" fillId="0" fontId="0" numFmtId="0" xfId="0">
      <alignment horizontal="left" indent="6" vertical="center"/>
    </xf>
    <xf applyFont="1" applyNumberFormat="1" applyProtection="1" borderId="0" fillId="0" fontId="2" numFmtId="49" xfId="0">
      <protection hidden="0" locked="0"/>
    </xf>
    <xf applyAlignment="1" applyFill="1" applyFont="1" borderId="0" fillId="2" fontId="3" numFmtId="0" xfId="0">
      <alignment horizontal="left" vertical="top" wrapText="1"/>
    </xf>
    <xf applyAlignment="1" applyFill="1" applyFont="1" applyProtection="1" borderId="0" fillId="2" fontId="3" numFmtId="0" xfId="0">
      <alignment horizontal="left" vertical="top" wrapText="1"/>
      <protection hidden="0" locked="0"/>
    </xf>
    <xf applyAlignment="1" applyFill="1" applyFont="1" borderId="0" fillId="4" fontId="2" numFmtId="0" xfId="0">
      <alignment vertical="top"/>
    </xf>
    <xf applyAlignment="1" applyFont="1" applyProtection="1" borderId="0" fillId="0" fontId="5" numFmtId="0" xfId="0">
      <alignment horizontal="left" vertical="top" wrapText="1"/>
      <protection hidden="0" locked="0"/>
    </xf>
    <xf applyFont="1" borderId="0" fillId="0" fontId="1" numFmtId="0" xfId="0"/>
    <xf applyAlignment="1" applyFont="1" applyProtection="1" borderId="0" fillId="0" fontId="1" numFmtId="0" xfId="0">
      <alignment horizontal="left" vertical="top" wrapText="1"/>
      <protection hidden="0" locked="0"/>
    </xf>
    <xf applyFont="1" borderId="0" fillId="0" fontId="5" numFmtId="0" xfId="0"/>
    <xf applyAlignment="1" applyFill="1" applyFont="1" applyNumberFormat="1" applyProtection="1" borderId="0" fillId="13" fontId="1" numFmtId="49" xfId="0">
      <alignment horizontal="left" vertical="top" wrapText="1"/>
      <protection hidden="0" locked="0"/>
    </xf>
    <xf applyAlignment="1" applyFill="1" applyProtection="1" borderId="0" fillId="13" fontId="0" numFmtId="0" xfId="0">
      <alignment horizontal="left" vertical="top" wrapText="1"/>
      <protection hidden="0" locked="0"/>
    </xf>
    <xf applyAlignment="1" applyFill="1" applyFont="1" applyProtection="1" borderId="0" fillId="13" fontId="1" numFmtId="0" xfId="0">
      <alignment horizontal="left" vertical="top" wrapText="1"/>
      <protection hidden="0" locked="0"/>
    </xf>
    <xf applyAlignment="1" applyFont="1" borderId="0" fillId="0" fontId="2" numFmtId="0" xfId="0">
      <alignment horizontal="left" vertical="top" wrapText="1"/>
    </xf>
    <xf borderId="0" fillId="0" fontId="0" numFmtId="0" xfId="0"/>
    <xf applyAlignment="1" applyFont="1" applyProtection="1" borderId="0" fillId="0" fontId="1" numFmtId="0" xfId="0">
      <alignment horizontal="right" indent="1" vertical="top" wrapText="1"/>
      <protection hidden="0" locked="0"/>
    </xf>
    <xf applyAlignment="1" applyProtection="1" borderId="0" fillId="0" fontId="0" numFmtId="0" xfId="0">
      <alignment horizontal="center" vertical="top" wrapText="1"/>
      <protection hidden="0" locked="0"/>
    </xf>
    <xf applyAlignment="1" applyFont="1" applyProtection="1" borderId="0" fillId="0" fontId="1" numFmtId="0" xfId="0">
      <alignment horizontal="center" vertical="top" wrapText="1"/>
      <protection hidden="0" locked="0"/>
    </xf>
    <xf applyAlignment="1" applyFont="1" applyProtection="1" borderId="0" fillId="0" fontId="1" numFmtId="0" xfId="0">
      <alignment horizontal="center" vertical="top" wrapText="1"/>
      <protection hidden="0" locked="0"/>
    </xf>
    <xf applyAlignment="1" applyFill="1" applyFont="1" borderId="0" fillId="14" fontId="15" numFmtId="0" xfId="0">
      <alignment horizontal="center" vertical="top" wrapText="1"/>
    </xf>
    <xf applyAlignment="1" applyFill="1" applyFont="1" borderId="0" fillId="15" fontId="2" numFmtId="0" xfId="0">
      <alignment horizontal="center"/>
    </xf>
    <xf applyAlignment="1" applyFill="1" applyFont="1" borderId="0" fillId="14" fontId="16" numFmtId="0" xfId="0">
      <alignment horizontal="center" vertical="top" wrapText="1"/>
    </xf>
  </cellXfs>
  <cellStyles count="1">
    <cellStyle builtinId="0" name="Normal" xfId="0"/>
  </cellStyles>
  <dxfs count="0"/>
  <tableStyles count="0" defaultPivotStyle="PivotStyleLight16" defaultTableStyle="TableStyleMedium9"/>
</styleSheet>
</file>

<file path=xl/_rels/workbook.xml.rels><ns0:Relationships xmlns:ns0="http://schemas.openxmlformats.org/package/2006/relationships"><ns0:Relationship Id="rId1" Target="worksheets/sheet1.xml" Type="http://schemas.openxmlformats.org/officeDocument/2006/relationships/worksheet" /><ns0:Relationship Id="rId2" Target="worksheets/sheet2.xml" Type="http://schemas.openxmlformats.org/officeDocument/2006/relationships/worksheet" /><ns0:Relationship Id="rId3" Target="worksheets/sheet3.xml" Type="http://schemas.openxmlformats.org/officeDocument/2006/relationships/worksheet" /><ns0:Relationship Id="rId4" Target="worksheets/sheet4.xml" Type="http://schemas.openxmlformats.org/officeDocument/2006/relationships/worksheet" /><ns0:Relationship Id="rId5" Target="worksheets/sheet5.xml" Type="http://schemas.openxmlformats.org/officeDocument/2006/relationships/worksheet" /><ns0:Relationship Id="rId6" Target="worksheets/sheet6.xml" Type="http://schemas.openxmlformats.org/officeDocument/2006/relationships/worksheet" /><ns0:Relationship Id="rId7" Target="worksheets/sheet7.xml" Type="http://schemas.openxmlformats.org/officeDocument/2006/relationships/worksheet" /><ns0:Relationship Id="rId8" Target="worksheets/sheet8.xml" Type="http://schemas.openxmlformats.org/officeDocument/2006/relationships/worksheet" /><ns0:Relationship Id="rId9" Target="worksheets/sheet9.xml" Type="http://schemas.openxmlformats.org/officeDocument/2006/relationships/worksheet" /><ns0:Relationship Id="rId10" Target="worksheets/sheet10.xml" Type="http://schemas.openxmlformats.org/officeDocument/2006/relationships/worksheet" /><ns0:Relationship Id="rId11" Target="worksheets/sheet11.xml" Type="http://schemas.openxmlformats.org/officeDocument/2006/relationships/worksheet" /><ns0:Relationship Id="rId12" Target="worksheets/sheet12.xml" Type="http://schemas.openxmlformats.org/officeDocument/2006/relationships/worksheet" /><ns0:Relationship Id="rId13" Target="worksheets/sheet13.xml" Type="http://schemas.openxmlformats.org/officeDocument/2006/relationships/worksheet" /><ns0:Relationship Id="rId14" Target="worksheets/sheet14.xml" Type="http://schemas.openxmlformats.org/officeDocument/2006/relationships/worksheet" /><ns0:Relationship Id="rId15" Target="worksheets/sheet15.xml" Type="http://schemas.openxmlformats.org/officeDocument/2006/relationships/worksheet" /><ns0:Relationship Id="rId16" Target="sharedStrings.xml" Type="http://schemas.openxmlformats.org/officeDocument/2006/relationships/sharedStrings" /><ns0:Relationship Id="rId17" Target="styles.xml" Type="http://schemas.openxmlformats.org/officeDocument/2006/relationships/styles" /><ns0:Relationship Id="rId18" Target="theme/theme1.xml" Type="http://schemas.openxmlformats.org/officeDocument/2006/relationships/theme" /></ns0: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 codeName="Sheet12">
    <outlinePr summaryBelow="1" summaryRight="1"/>
  </sheetPr>
  <dimension ref="A1:V31"/>
  <sheetViews>
    <sheetView workbookViewId="0">
      <selection activeCell="A1" sqref="A1"/>
    </sheetView>
  </sheetViews>
  <sheetFormatPr baseColWidth="10" defaultRowHeight="15"/>
  <cols>
    <col bestFit="1" customWidth="1" max="1" min="1" style="24" width="18"/>
    <col customWidth="1" max="2" min="2" style="24" width="2.140625"/>
    <col bestFit="1" customWidth="1" max="3" min="3" style="24" width="31.85546875"/>
    <col customWidth="1" max="4" min="4" style="27" width="81.140625"/>
    <col customWidth="1" max="5" min="5" style="24" width="53.42578125"/>
    <col customWidth="1" max="6" min="6" style="24" width="14.7109375"/>
    <col customWidth="1" max="7" min="7" style="24" width="23.28515625"/>
    <col bestFit="1" customWidth="1" max="8" min="8" style="24" width="15.7109375"/>
    <col customWidth="1" max="9" min="9" style="24" width="34"/>
    <col customWidth="1" max="10" min="10" style="24" width="23.7109375"/>
    <col bestFit="1" customWidth="1" max="11" min="11" style="24" width="16.7109375"/>
    <col bestFit="1" customWidth="1" max="12" min="12" style="24" width="15.42578125"/>
    <col bestFit="1" customWidth="1" max="13" min="13" style="24" width="23.42578125"/>
    <col bestFit="1" customWidth="1" max="14" min="14" style="24" width="13.42578125"/>
    <col bestFit="1" customWidth="1" max="15" min="15" style="24" width="23.5703125"/>
    <col bestFit="1" customWidth="1" max="16" min="16" style="24" width="14.5703125"/>
    <col customWidth="1" max="17" min="17" style="24" width="50.140625"/>
    <col customWidth="1" max="18" min="18" style="24" width="17.7109375"/>
    <col customWidth="1" max="19" min="19" style="24" width="14.5703125"/>
    <col customWidth="1" max="20" min="20" style="24" width="4.28515625"/>
    <col customWidth="1" max="21" min="21" style="24" width="11.28515625"/>
    <col customWidth="1" max="22" min="22" style="24" width="25.28515625"/>
  </cols>
  <sheetData>
    <row customFormat="1" s="18" ht="24.75" customHeight="1" spans="1:22" r="1">
      <c t="s" s="73" r="C1">
        <v>0</v>
      </c>
      <c t="s" s="17" r="D1">
        <v>1</v>
      </c>
    </row>
    <row customFormat="1" s="21" ht="12.75" customHeight="1" spans="1:22" r="2">
      <c t="s" s="100" r="A2">
        <v>2</v>
      </c>
      <c t="n" s="24" r="B2"/>
      <c t="s" s="100" r="C2">
        <v>3</v>
      </c>
      <c t="s" s="20" r="D2">
        <v>4</v>
      </c>
      <c t="n" s="22" r="G2"/>
      <c t="n" s="22" r="H2"/>
      <c t="n" s="23" r="I2"/>
      <c t="n" s="23" r="J2"/>
      <c t="n" s="14" r="K2"/>
      <c t="n" s="14" r="L2"/>
      <c t="n" s="14" r="M2"/>
      <c t="n" s="15" r="O2"/>
      <c t="n" s="14" r="Q2"/>
      <c t="n" s="24" r="T2"/>
      <c t="n" s="24" r="U2"/>
      <c t="n" s="24" r="V2"/>
    </row>
    <row customFormat="1" s="21" spans="1:22" r="3">
      <c t="s" s="74" r="C3">
        <v>5</v>
      </c>
      <c t="n" s="20" r="D3"/>
      <c t="n" s="22" r="G3"/>
      <c t="n" s="22" r="H3"/>
      <c t="n" s="23" r="I3"/>
      <c t="n" s="14" r="K3"/>
      <c t="n" s="14" r="L3"/>
      <c t="n" s="14" r="M3"/>
      <c t="n" s="15" r="O3"/>
      <c t="n" s="14" r="Q3"/>
      <c t="n" s="24" r="T3"/>
      <c t="n" s="24" r="U3"/>
      <c t="n" s="24" r="V3"/>
    </row>
    <row ht="15" customHeight="1" spans="1:22" r="4">
      <c t="s" s="75" r="C4">
        <v>6</v>
      </c>
      <c t="s" s="20" r="D4">
        <v>7</v>
      </c>
    </row>
    <row spans="1:22" r="5">
      <c t="s" s="100" r="C5">
        <v>8</v>
      </c>
      <c t="s" s="117" r="D5">
        <v>9</v>
      </c>
      <c t="s" s="125" r="E5">
        <v>10</v>
      </c>
    </row>
    <row spans="1:22" r="6">
      <c t="s" s="100" r="C6">
        <v>11</v>
      </c>
      <c t="s" s="20" r="D6">
        <v>12</v>
      </c>
    </row>
    <row spans="1:22" r="7">
      <c t="s" s="74" r="C7">
        <v>13</v>
      </c>
      <c t="n" s="20" r="D7"/>
    </row>
    <row spans="1:22" r="8">
      <c t="s" s="74" r="C8">
        <v>14</v>
      </c>
      <c t="n" s="20" r="D8"/>
      <c t="n" s="18" r="E8"/>
      <c t="n" s="18" r="F8"/>
      <c t="n" s="18" r="G8"/>
      <c t="n" s="18" r="H8"/>
      <c t="n" s="18" r="I8"/>
      <c t="n" s="18" r="J8"/>
      <c t="n" s="18" r="K8"/>
      <c t="n" s="18" r="L8"/>
      <c t="n" s="18" r="M8"/>
      <c t="n" s="18" r="N8"/>
      <c t="n" s="18" r="O8"/>
      <c t="n" s="18" r="P8"/>
      <c t="n" s="18" r="Q8"/>
      <c t="n" s="18" r="R8"/>
      <c t="n" s="18" r="S8"/>
      <c t="n" s="18" r="T8"/>
      <c t="n" s="18" r="U8"/>
      <c t="n" s="18" r="V8"/>
    </row>
    <row ht="15" customHeight="1" spans="1:22" r="9">
      <c t="s" s="100" r="C9">
        <v>15</v>
      </c>
      <c t="s" s="20" r="D9">
        <v>16</v>
      </c>
      <c t="n" s="21" r="E9"/>
      <c t="n" s="21" r="F9"/>
      <c t="n" s="22" r="G9"/>
      <c t="n" s="22" r="H9"/>
      <c t="n" s="23" r="I9"/>
      <c t="n" s="21" r="J9"/>
      <c t="n" s="14" r="K9"/>
      <c t="n" s="14" r="L9"/>
      <c t="n" s="14" r="M9"/>
      <c t="n" s="21" r="N9"/>
      <c t="n" s="15" r="O9"/>
      <c t="n" s="21" r="P9"/>
      <c t="n" s="14" r="Q9"/>
      <c t="n" s="21" r="R9"/>
      <c t="n" s="21" r="S9"/>
    </row>
    <row ht="17.25" customHeight="1" spans="1:22" r="10">
      <c t="s" s="100" r="C10">
        <v>17</v>
      </c>
      <c t="s" s="20" r="D10">
        <v>18</v>
      </c>
      <c t="n" s="21" r="E10"/>
      <c t="n" s="21" r="F10"/>
      <c t="n" s="22" r="G10"/>
      <c t="n" s="22" r="H10"/>
      <c t="n" s="23" r="I10"/>
      <c t="n" s="21" r="J10"/>
      <c t="n" s="14" r="K10"/>
      <c t="n" s="14" r="L10"/>
      <c t="n" s="14" r="M10"/>
      <c t="n" s="21" r="N10"/>
      <c t="n" s="15" r="O10"/>
      <c t="n" s="21" r="P10"/>
      <c t="n" s="14" r="Q10"/>
      <c t="n" s="21" r="R10"/>
      <c t="n" s="21" r="S10"/>
    </row>
    <row spans="1:22" r="11">
      <c t="s" s="100" r="C11">
        <v>19</v>
      </c>
      <c t="s" s="115" r="D11">
        <v>20</v>
      </c>
    </row>
    <row spans="1:22" r="12">
      <c t="s" s="100" r="C12">
        <v>21</v>
      </c>
      <c t="s" s="20" r="D12">
        <v>22</v>
      </c>
    </row>
    <row spans="1:22" r="13">
      <c t="s" s="74" r="C13">
        <v>23</v>
      </c>
      <c t="n" s="20" r="D13"/>
    </row>
    <row spans="1:22" r="14">
      <c t="n" s="28" r="C14"/>
    </row>
    <row spans="1:22" r="15">
      <c t="n" s="110" r="C15"/>
    </row>
    <row spans="1:22" r="19">
      <c t="n" s="29" r="O19"/>
    </row>
    <row ht="15" customHeight="1" spans="1:22" r="26">
      <c t="n" s="72" r="E26"/>
      <c t="n" s="72" r="F26"/>
    </row>
    <row ht="15" customHeight="1" spans="1:22" r="27">
      <c t="n" s="72" r="E27"/>
      <c t="n" s="72" r="F27"/>
    </row>
    <row ht="15" customHeight="1" spans="1:22" r="28">
      <c t="n" s="72" r="E28"/>
      <c t="n" s="72" r="F28"/>
    </row>
    <row ht="15" customHeight="1" spans="1:22" r="29">
      <c t="n" s="72" r="E29"/>
      <c t="n" s="72" r="F29"/>
    </row>
    <row ht="15" customHeight="1" spans="1:22" r="30">
      <c t="n" s="72" r="E30"/>
      <c t="n" s="72" r="F30"/>
    </row>
    <row ht="15" customHeight="1" spans="1:22" r="31">
      <c t="n" s="72" r="E31"/>
      <c t="n" s="72" r="F31"/>
    </row>
  </sheetData>
  <pageMargins footer="0.5" top="1" left="0.75" right="0.75" bottom="1" header="0.5"/>
  <pageSetup orientation="landscape" scale="41" fitToHeight="12" fitToWidth="2"/>
</worksheet>
</file>

<file path=xl/worksheets/sheet10.xml><?xml version="1.0" encoding="utf-8"?>
<worksheet xmlns:r="http://schemas.openxmlformats.org/officeDocument/2006/relationships" xmlns="http://schemas.openxmlformats.org/spreadsheetml/2006/main">
  <sheetPr codeName="Sheet9">
    <outlinePr summaryBelow="1" summaryRight="1"/>
  </sheetPr>
  <dimension ref="A1:K50"/>
  <sheetViews>
    <sheetView workbookViewId="0">
      <selection activeCell="A1" sqref="A1"/>
    </sheetView>
  </sheetViews>
  <sheetFormatPr baseColWidth="10" defaultRowHeight="15"/>
  <cols>
    <col customWidth="1" max="1" min="1" style="9" width="21.5703125"/>
    <col customWidth="1" max="2" min="2" style="9" width="9.140625"/>
    <col bestFit="1" customWidth="1" max="3" min="3" style="11" width="38.85546875"/>
    <col customWidth="1" max="4" min="4" style="9" width="45.5703125"/>
    <col customWidth="1" max="5" min="5" style="9" width="50.5703125"/>
    <col customWidth="1" max="8" min="6" style="9" width="9.140625"/>
    <col customWidth="1" max="8" min="6" style="9" width="9.140625"/>
    <col customWidth="1" max="8" min="6" style="9" width="9.140625"/>
    <col bestFit="1" customWidth="1" max="9" min="9" style="9" width="29.85546875"/>
    <col bestFit="1" customWidth="1" max="10" min="10" style="9" width="18.85546875"/>
    <col bestFit="1" customWidth="1" max="11" min="11" style="9" width="10.7109375"/>
  </cols>
  <sheetData>
    <row customFormat="1" s="61" ht="13.5" customHeight="1" spans="1:11" r="1">
      <c t="s" s="65" r="C1">
        <v>280</v>
      </c>
      <c t="s" s="70" r="D1">
        <v>251</v>
      </c>
    </row>
    <row customFormat="1" s="61" ht="12.75" customHeight="1" spans="1:11" r="2">
      <c t="s" s="99" r="A2">
        <v>252</v>
      </c>
      <c t="s" s="71" r="C2">
        <v>250</v>
      </c>
      <c t="s" s="61" r="D2">
        <v>281</v>
      </c>
    </row>
    <row customFormat="1" s="61" ht="12.75" customHeight="1" spans="1:11" r="3">
      <c t="s" s="61" r="A3">
        <v>255</v>
      </c>
      <c t="s" s="99" r="C3">
        <v>282</v>
      </c>
      <c t="s" s="119" r="D3">
        <v>283</v>
      </c>
      <c t="s" s="124" r="E3">
        <v>284</v>
      </c>
    </row>
    <row customFormat="1" s="61" ht="12.75" customHeight="1" spans="1:11" r="4">
      <c t="s" s="113" r="A4">
        <v>257</v>
      </c>
      <c t="s" s="99" r="C4">
        <v>285</v>
      </c>
      <c t="s" s="119" r="D4">
        <v>286</v>
      </c>
      <c t="s" s="124" r="E4">
        <v>284</v>
      </c>
    </row>
    <row customFormat="1" s="61" ht="12.75" customHeight="1" spans="1:11" r="5">
      <c t="s" s="113" r="A5">
        <v>261</v>
      </c>
      <c t="s" s="99" r="C5">
        <v>287</v>
      </c>
      <c t="s" s="119" r="D5">
        <v>288</v>
      </c>
      <c t="s" s="124" r="E5">
        <v>289</v>
      </c>
    </row>
    <row customFormat="1" s="61" ht="12.75" customHeight="1" spans="1:11" r="6">
      <c t="s" s="113" r="A6">
        <v>265</v>
      </c>
      <c t="s" s="67" r="C6">
        <v>290</v>
      </c>
      <c t="n" s="120" r="D6"/>
    </row>
    <row customFormat="1" s="61" spans="1:11" r="7">
      <c t="s" s="67" r="C7">
        <v>232</v>
      </c>
      <c t="n" s="120" r="D7"/>
    </row>
    <row customFormat="1" s="61" spans="1:11" r="8">
      <c t="s" s="67" r="C8">
        <v>291</v>
      </c>
      <c t="n" s="120" r="D8"/>
    </row>
    <row customFormat="1" s="61" spans="1:11" r="9">
      <c t="s" s="67" r="C9">
        <v>292</v>
      </c>
      <c t="n" s="120" r="D9"/>
    </row>
    <row customFormat="1" s="61" spans="1:11" r="10">
      <c t="s" s="67" r="C10">
        <v>293</v>
      </c>
      <c t="n" s="120" r="D10"/>
    </row>
    <row customFormat="1" s="61" spans="1:11" r="11">
      <c t="s" s="67" r="C11">
        <v>294</v>
      </c>
      <c t="n" s="120" r="D11"/>
    </row>
    <row customFormat="1" s="61" spans="1:11" r="12">
      <c t="s" s="67" r="C12">
        <v>295</v>
      </c>
      <c t="n" s="120" r="D12"/>
    </row>
    <row customFormat="1" s="61" spans="1:11" r="13">
      <c t="s" s="67" r="C13">
        <v>296</v>
      </c>
      <c t="n" s="120" r="D13"/>
    </row>
    <row customFormat="1" s="61" spans="1:11" r="14">
      <c t="s" s="67" r="C14">
        <v>297</v>
      </c>
      <c t="n" s="120" r="D14"/>
    </row>
    <row customFormat="1" s="61" spans="1:11" r="15">
      <c t="s" s="67" r="C15">
        <v>298</v>
      </c>
      <c t="n" s="120" r="D15"/>
    </row>
    <row customFormat="1" s="61" spans="1:11" r="16">
      <c t="s" s="67" r="C16">
        <v>299</v>
      </c>
      <c t="n" s="120" r="D16"/>
    </row>
    <row customFormat="1" s="61" spans="1:11" r="17">
      <c t="s" s="67" r="C17">
        <v>300</v>
      </c>
      <c t="n" s="120" r="D17"/>
    </row>
    <row customFormat="1" s="61" spans="1:11" r="18">
      <c t="s" s="67" r="C18">
        <v>301</v>
      </c>
      <c t="n" s="120" r="D18"/>
    </row>
    <row customFormat="1" s="61" spans="1:11" r="19">
      <c t="s" s="67" r="C19">
        <v>302</v>
      </c>
      <c t="n" s="120" r="D19"/>
    </row>
    <row customFormat="1" s="61" spans="1:11" r="20">
      <c t="s" s="67" r="C20">
        <v>303</v>
      </c>
      <c t="n" s="120" r="D20"/>
    </row>
    <row customFormat="1" s="61" spans="1:11" r="21">
      <c t="s" s="67" r="C21">
        <v>304</v>
      </c>
      <c t="n" s="120" r="D21"/>
    </row>
    <row customFormat="1" s="61" spans="1:11" r="22">
      <c t="s" s="67" r="C22">
        <v>305</v>
      </c>
      <c t="n" s="120" r="D22"/>
    </row>
    <row customFormat="1" s="61" spans="1:11" r="23">
      <c t="s" s="67" r="C23">
        <v>306</v>
      </c>
      <c t="n" s="120" r="D23"/>
    </row>
    <row customFormat="1" s="61" spans="1:11" r="24">
      <c t="s" s="67" r="C24">
        <v>307</v>
      </c>
      <c t="n" s="120" r="D24"/>
    </row>
    <row customFormat="1" s="61" spans="1:11" r="25">
      <c t="s" s="67" r="C25">
        <v>308</v>
      </c>
      <c t="n" s="120" r="D25"/>
    </row>
    <row customFormat="1" s="61" spans="1:11" r="26">
      <c t="s" s="67" r="C26">
        <v>309</v>
      </c>
      <c t="n" s="120" r="D26"/>
    </row>
    <row customFormat="1" s="61" spans="1:11" r="27">
      <c t="s" s="67" r="C27">
        <v>310</v>
      </c>
      <c t="n" s="120" r="D27"/>
    </row>
    <row customFormat="1" s="61" spans="1:11" r="28">
      <c t="s" s="67" r="C28">
        <v>311</v>
      </c>
      <c t="n" s="120" r="D28"/>
    </row>
    <row customFormat="1" s="61" spans="1:11" r="29">
      <c t="s" s="67" r="C29">
        <v>312</v>
      </c>
      <c t="n" s="120" r="D29"/>
    </row>
    <row customFormat="1" s="61" spans="1:11" r="30">
      <c t="s" s="67" r="C30">
        <v>313</v>
      </c>
      <c t="n" s="120" r="D30"/>
    </row>
    <row customFormat="1" s="61" spans="1:11" r="31">
      <c t="s" s="67" r="C31">
        <v>314</v>
      </c>
      <c t="n" s="120" r="D31"/>
    </row>
    <row customFormat="1" s="61" spans="1:11" r="32">
      <c t="s" s="67" r="C32">
        <v>315</v>
      </c>
      <c t="n" s="120" r="D32"/>
    </row>
    <row customFormat="1" s="61" spans="1:11" r="33">
      <c t="s" s="67" r="C33">
        <v>275</v>
      </c>
      <c t="n" s="120" r="D33"/>
    </row>
    <row customFormat="1" s="61" spans="1:11" r="34">
      <c t="s" s="67" r="C34">
        <v>316</v>
      </c>
      <c t="n" s="120" r="D34"/>
    </row>
    <row customFormat="1" s="61" spans="1:11" r="35">
      <c t="s" s="67" r="C35">
        <v>317</v>
      </c>
      <c t="n" s="120" r="D35"/>
    </row>
    <row customFormat="1" s="61" spans="1:11" r="36">
      <c t="s" s="67" r="C36">
        <v>318</v>
      </c>
      <c t="n" s="120" r="D36"/>
    </row>
    <row customFormat="1" s="61" spans="1:11" r="37">
      <c t="s" s="67" r="C37">
        <v>319</v>
      </c>
      <c t="n" s="120" r="D37"/>
    </row>
    <row customFormat="1" s="61" spans="1:11" r="38">
      <c t="s" s="67" r="C38">
        <v>320</v>
      </c>
      <c t="n" s="120" r="D38"/>
    </row>
    <row customFormat="1" s="61" spans="1:11" r="39">
      <c t="s" s="67" r="C39">
        <v>321</v>
      </c>
      <c t="n" s="120" r="D39"/>
    </row>
    <row customFormat="1" s="61" spans="1:11" r="40">
      <c t="s" s="67" r="C40">
        <v>322</v>
      </c>
      <c t="n" s="120" r="D40"/>
    </row>
    <row customFormat="1" s="61" spans="1:11" r="41">
      <c t="s" s="67" r="C41">
        <v>323</v>
      </c>
      <c t="n" s="120" r="D41"/>
    </row>
    <row customFormat="1" s="61" spans="1:11" r="42">
      <c t="s" s="67" r="C42">
        <v>324</v>
      </c>
      <c t="n" s="120" r="D42"/>
    </row>
    <row customFormat="1" s="61" spans="1:11" r="43">
      <c t="s" s="67" r="C43">
        <v>325</v>
      </c>
      <c t="n" s="120" r="D43"/>
    </row>
    <row customFormat="1" s="61" spans="1:11" r="44">
      <c t="s" s="67" r="C44">
        <v>326</v>
      </c>
      <c t="n" s="120" r="D44"/>
    </row>
    <row customFormat="1" s="61" spans="1:11" r="45">
      <c t="s" s="67" r="C45">
        <v>327</v>
      </c>
      <c t="n" s="120" r="D45"/>
    </row>
    <row customFormat="1" s="61" spans="1:11" r="46">
      <c t="s" s="67" r="C46">
        <v>328</v>
      </c>
      <c t="n" s="120" r="D46"/>
    </row>
    <row customFormat="1" s="61" spans="1:11" r="47">
      <c t="s" s="67" r="C47">
        <v>329</v>
      </c>
      <c t="n" s="120" r="D47"/>
    </row>
    <row customFormat="1" s="61" spans="1:11" r="48">
      <c t="s" s="67" r="C48">
        <v>330</v>
      </c>
      <c t="n" s="120" r="D48"/>
    </row>
    <row customFormat="1" s="61" spans="1:11" r="49">
      <c t="s" s="67" r="C49">
        <v>331</v>
      </c>
      <c t="n" s="120" r="D49"/>
    </row>
    <row customFormat="1" s="61" spans="1:11" r="50">
      <c t="s" s="67" r="C50">
        <v>332</v>
      </c>
      <c t="n" s="120" r="D50"/>
    </row>
  </sheetData>
  <s:dataValidations xmlns:s="http://schemas.openxmlformats.org/spreadsheetml/2006/main" count="3">
    <s:dataValidation allowBlank="1" showErrorMessage="1" showInputMessage="1" sqref="D3" type="list">
      <s:formula1>Instrument_type</s:formula1>
    </s:dataValidation>
    <s:dataValidation allowBlank="1" showErrorMessage="1" showInputMessage="1" sqref="D4" type="list">
      <s:formula1>MS_type</s:formula1>
    </s:dataValidation>
    <s:dataValidation allowBlank="1" showErrorMessage="1" showInputMessage="1" sqref="D5" type="list">
      <s:formula1>mode</s:formula1>
    </s:dataValidation>
  </s:dataValidations>
  <pageMargins footer="0.5" top="1" left="0.75" right="0.75" bottom="1" header="0.5"/>
  <pageSetup orientation="portrait"/>
</worksheet>
</file>

<file path=xl/worksheets/sheet11.xml><?xml version="1.0" encoding="utf-8"?>
<worksheet xmlns:r="http://schemas.openxmlformats.org/officeDocument/2006/relationships" xmlns="http://schemas.openxmlformats.org/spreadsheetml/2006/main">
  <sheetPr codeName="Sheet10">
    <outlinePr summaryBelow="1" summaryRight="1"/>
  </sheetPr>
  <dimension ref="A1:E48"/>
  <sheetViews>
    <sheetView workbookViewId="0">
      <selection activeCell="A1" sqref="A1"/>
    </sheetView>
  </sheetViews>
  <sheetFormatPr baseColWidth="10" defaultRowHeight="15"/>
  <cols>
    <col customWidth="1" max="1" min="1" style="9" width="16.7109375"/>
    <col customWidth="1" max="2" min="2" style="9" width="4.7109375"/>
    <col bestFit="1" customWidth="1" max="3" min="3" style="9" width="49.7109375"/>
    <col bestFit="1" customWidth="1" max="4" min="4" style="9" width="23.28515625"/>
    <col customWidth="1" max="5" min="5" style="80" width="50.5703125"/>
  </cols>
  <sheetData>
    <row customFormat="1" s="61" ht="13.5" customHeight="1" spans="1:5" r="1">
      <c t="s" s="65" r="C1">
        <v>333</v>
      </c>
      <c t="s" s="70" r="D1">
        <v>334</v>
      </c>
      <c t="n" s="124" r="E1"/>
    </row>
    <row customFormat="1" s="61" spans="1:5" r="2">
      <c t="s" s="99" r="A2">
        <v>252</v>
      </c>
      <c t="s" s="71" r="C2">
        <v>250</v>
      </c>
      <c t="s" s="61" r="D2">
        <v>281</v>
      </c>
      <c t="n" s="123" r="E2"/>
    </row>
    <row customFormat="1" s="61" spans="1:5" r="3">
      <c t="s" s="98" r="C3">
        <v>335</v>
      </c>
      <c t="n" s="118" r="D3"/>
      <c t="s" s="123" r="E3">
        <v>284</v>
      </c>
    </row>
    <row customFormat="1" s="61" spans="1:5" r="4">
      <c t="s" s="98" r="C4">
        <v>336</v>
      </c>
      <c t="n" s="118" r="D4"/>
      <c t="s" s="123" r="E4">
        <v>284</v>
      </c>
    </row>
    <row customFormat="1" s="61" spans="1:5" r="5">
      <c t="s" s="67" r="C5">
        <v>337</v>
      </c>
      <c t="n" s="123" r="E5"/>
    </row>
    <row customFormat="1" s="61" ht="15" customHeight="1" spans="1:5" r="6">
      <c t="s" s="84" r="C6">
        <v>268</v>
      </c>
      <c t="n" s="123" r="E6"/>
    </row>
    <row customFormat="1" s="61" spans="1:5" r="7">
      <c t="s" s="85" r="C7">
        <v>269</v>
      </c>
      <c t="n" s="123" r="E7"/>
    </row>
    <row customFormat="1" s="61" spans="1:5" r="8">
      <c t="s" s="67" r="C8">
        <v>270</v>
      </c>
      <c t="n" s="123" r="E8"/>
    </row>
    <row customFormat="1" s="61" spans="1:5" r="9">
      <c t="s" s="67" r="C9">
        <v>271</v>
      </c>
      <c t="n" s="123" r="E9"/>
    </row>
    <row customFormat="1" s="61" ht="15" customHeight="1" spans="1:5" r="10">
      <c t="s" s="84" r="C10">
        <v>272</v>
      </c>
      <c t="n" s="123" r="E10"/>
    </row>
    <row customFormat="1" s="61" spans="1:5" r="11">
      <c t="s" s="85" r="C11">
        <v>273</v>
      </c>
      <c t="n" s="123" r="E11"/>
    </row>
    <row customFormat="1" s="61" ht="15" customHeight="1" spans="1:5" r="12">
      <c t="s" s="84" r="C12">
        <v>274</v>
      </c>
      <c t="n" s="123" r="E12"/>
    </row>
    <row customFormat="1" s="61" spans="1:5" r="13">
      <c t="s" s="67" r="C13">
        <v>249</v>
      </c>
      <c t="n" s="123" r="E13"/>
    </row>
    <row customFormat="1" s="61" spans="1:5" r="14">
      <c t="s" s="67" r="C14">
        <v>275</v>
      </c>
      <c t="n" s="123" r="E14"/>
    </row>
    <row customFormat="1" s="61" spans="1:5" r="15">
      <c t="s" s="67" r="C15">
        <v>338</v>
      </c>
      <c t="n" s="123" r="E15"/>
    </row>
    <row customFormat="1" s="61" spans="1:5" r="16">
      <c t="s" s="67" r="C16">
        <v>339</v>
      </c>
      <c t="n" s="123" r="E16"/>
    </row>
    <row customFormat="1" s="61" spans="1:5" r="17">
      <c t="s" s="67" r="C17">
        <v>340</v>
      </c>
      <c t="n" s="123" r="E17"/>
    </row>
    <row customFormat="1" s="61" spans="1:5" r="18">
      <c t="s" s="98" r="C18">
        <v>341</v>
      </c>
      <c t="n" s="118" r="D18"/>
      <c t="s" s="123" r="E18">
        <v>284</v>
      </c>
    </row>
    <row customFormat="1" s="61" spans="1:5" r="19">
      <c t="s" s="67" r="C19">
        <v>342</v>
      </c>
      <c t="n" s="123" r="E19"/>
    </row>
    <row customFormat="1" s="61" spans="1:5" r="20">
      <c t="s" s="98" r="C20">
        <v>343</v>
      </c>
      <c t="n" s="123" r="E20"/>
    </row>
    <row customFormat="1" s="61" spans="1:5" r="21">
      <c t="s" s="67" r="C21">
        <v>344</v>
      </c>
      <c t="n" s="123" r="E21"/>
    </row>
    <row customFormat="1" s="61" spans="1:5" r="22">
      <c t="s" s="67" r="C22">
        <v>345</v>
      </c>
      <c t="n" s="123" r="E22"/>
    </row>
    <row customFormat="1" s="61" spans="1:5" r="23">
      <c t="s" s="67" r="C23">
        <v>346</v>
      </c>
      <c t="n" s="123" r="E23"/>
    </row>
    <row customFormat="1" s="61" spans="1:5" r="24">
      <c t="s" s="67" r="C24">
        <v>347</v>
      </c>
      <c t="n" s="123" r="E24"/>
    </row>
    <row customFormat="1" s="61" spans="1:5" r="25">
      <c t="s" s="67" r="C25">
        <v>348</v>
      </c>
      <c t="n" s="123" r="E25"/>
    </row>
    <row customFormat="1" s="61" spans="1:5" r="26">
      <c t="s" s="67" r="C26">
        <v>349</v>
      </c>
      <c t="n" s="60" r="D26"/>
      <c t="n" s="123" r="E26"/>
    </row>
    <row customFormat="1" s="61" spans="1:5" r="27">
      <c t="s" s="67" r="C27">
        <v>350</v>
      </c>
      <c t="n" s="123" r="E27"/>
    </row>
    <row customFormat="1" s="61" spans="1:5" r="28">
      <c t="s" s="67" r="C28">
        <v>351</v>
      </c>
      <c t="n" s="60" r="D28"/>
      <c t="n" s="123" r="E28"/>
    </row>
    <row customFormat="1" s="61" spans="1:5" r="29">
      <c t="s" s="67" r="C29">
        <v>352</v>
      </c>
      <c t="n" s="123" r="E29"/>
    </row>
    <row customFormat="1" s="61" spans="1:5" r="30">
      <c t="s" s="67" r="C30">
        <v>353</v>
      </c>
      <c t="n" s="123" r="E30"/>
    </row>
    <row customFormat="1" s="61" spans="1:5" r="31">
      <c t="s" s="67" r="C31">
        <v>354</v>
      </c>
      <c t="n" s="123" r="E31"/>
    </row>
    <row customFormat="1" s="61" spans="1:5" r="32">
      <c t="s" s="67" r="C32">
        <v>355</v>
      </c>
      <c t="n" s="9" r="D32"/>
      <c t="n" s="123" r="E32"/>
    </row>
    <row spans="1:5" r="33">
      <c t="s" s="67" r="C33">
        <v>356</v>
      </c>
    </row>
    <row spans="1:5" r="34">
      <c t="s" s="67" r="C34">
        <v>357</v>
      </c>
    </row>
    <row spans="1:5" r="35">
      <c t="s" s="67" r="C35">
        <v>358</v>
      </c>
    </row>
    <row spans="1:5" r="36">
      <c t="s" s="67" r="C36">
        <v>359</v>
      </c>
    </row>
    <row spans="1:5" r="37">
      <c t="s" s="67" r="C37">
        <v>360</v>
      </c>
    </row>
    <row spans="1:5" r="38">
      <c t="s" s="67" r="C38">
        <v>361</v>
      </c>
    </row>
    <row spans="1:5" r="39">
      <c t="s" s="67" r="C39">
        <v>362</v>
      </c>
    </row>
    <row spans="1:5" r="40">
      <c t="s" s="67" r="C40">
        <v>363</v>
      </c>
    </row>
    <row spans="1:5" r="41">
      <c t="s" s="67" r="C41">
        <v>364</v>
      </c>
    </row>
    <row spans="1:5" r="42">
      <c t="s" s="67" r="C42">
        <v>365</v>
      </c>
    </row>
    <row spans="1:5" r="43">
      <c t="s" s="67" r="C43">
        <v>366</v>
      </c>
    </row>
    <row spans="1:5" r="44">
      <c t="s" s="67" r="C44">
        <v>367</v>
      </c>
    </row>
    <row spans="1:5" r="45">
      <c t="s" s="67" r="C45">
        <v>368</v>
      </c>
    </row>
    <row spans="1:5" r="46">
      <c t="s" s="67" r="C46">
        <v>369</v>
      </c>
    </row>
    <row spans="1:5" r="47">
      <c t="s" s="67" r="C47">
        <v>370</v>
      </c>
    </row>
    <row spans="1:5" r="48">
      <c t="s" s="67" r="C48">
        <v>371</v>
      </c>
    </row>
  </sheetData>
  <s:dataValidations xmlns:s="http://schemas.openxmlformats.org/spreadsheetml/2006/main" count="3">
    <s:dataValidation allowBlank="1" showErrorMessage="1" showInputMessage="1" sqref="D18" type="list">
      <s:formula1>spectrometer_frequency</s:formula1>
    </s:dataValidation>
    <s:dataValidation allowBlank="1" showErrorMessage="1" showInputMessage="1" sqref="D3" type="list">
      <s:formula1>Ninst</s:formula1>
    </s:dataValidation>
    <s:dataValidation allowBlank="1" showErrorMessage="1" showInputMessage="1" sqref="D4" type="list">
      <s:formula1>Ntype</s:formula1>
    </s:dataValidation>
  </s:dataValidations>
  <pageMargins footer="0.5" top="1" left="0.75" right="0.75" bottom="1" header="0.5"/>
</worksheet>
</file>

<file path=xl/worksheets/sheet12.xml><?xml version="1.0" encoding="utf-8"?>
<worksheet xmlns:r="http://schemas.openxmlformats.org/officeDocument/2006/relationships" xmlns="http://schemas.openxmlformats.org/spreadsheetml/2006/main">
  <sheetPr codeName="Sheet13">
    <outlinePr summaryBelow="1" summaryRight="1"/>
  </sheetPr>
  <dimension ref="A1:G26"/>
  <sheetViews>
    <sheetView workbookViewId="0">
      <selection activeCell="A1" sqref="A1"/>
    </sheetView>
  </sheetViews>
  <sheetFormatPr baseColWidth="10" defaultRowHeight="15"/>
  <cols>
    <col bestFit="1" customWidth="1" max="3" min="3" width="23.7109375"/>
    <col bestFit="1" customWidth="1" max="4" min="4" width="16.85546875"/>
    <col bestFit="1" customWidth="1" max="5" min="5" width="7.7109375"/>
    <col bestFit="1" customWidth="1" max="6" min="6" width="12.5703125"/>
    <col bestFit="1" customWidth="1" max="7" min="7" width="17.85546875"/>
  </cols>
  <sheetData>
    <row ht="15" customHeight="1" spans="1:7" r="1">
      <c t="s" s="112" r="C1">
        <v>39</v>
      </c>
      <c t="s" s="30" r="D1">
        <v>40</v>
      </c>
      <c t="s" s="78" r="E1">
        <v>41</v>
      </c>
      <c t="s" s="78" r="F1">
        <v>42</v>
      </c>
      <c t="s" s="78" r="G1">
        <v>372</v>
      </c>
    </row>
    <row ht="15" customHeight="1" spans="1:7" r="2">
      <c t="s" s="30" r="C2">
        <v>44</v>
      </c>
      <c t="s" s="102" r="D2">
        <v>45</v>
      </c>
      <c t="s" s="79" r="E2">
        <v>86</v>
      </c>
      <c t="s" s="79" r="F2">
        <v>373</v>
      </c>
      <c t="s" s="79" r="G2">
        <v>374</v>
      </c>
    </row>
    <row spans="1:7" r="3">
      <c t="s" s="114" r="C3">
        <v>375</v>
      </c>
      <c t="s" s="9" r="D3">
        <v>376</v>
      </c>
      <c t="s" s="9" r="E3">
        <v>377</v>
      </c>
      <c t="s" s="9" r="F3">
        <v>378</v>
      </c>
      <c t="n" s="80" r="G3">
        <v>5</v>
      </c>
    </row>
    <row spans="1:7" r="4">
      <c t="s" s="114" r="C4">
        <v>375</v>
      </c>
      <c t="s" s="9" r="D4">
        <v>379</v>
      </c>
      <c t="s" s="9" r="E4">
        <v>377</v>
      </c>
      <c t="s" s="9" r="F4">
        <v>378</v>
      </c>
      <c t="n" s="80" r="G4">
        <v>5</v>
      </c>
    </row>
    <row spans="1:7" r="5">
      <c t="s" s="114" r="C5">
        <v>375</v>
      </c>
      <c t="s" s="9" r="D5">
        <v>380</v>
      </c>
      <c t="s" s="9" r="E5">
        <v>377</v>
      </c>
      <c t="s" s="9" r="F5">
        <v>378</v>
      </c>
      <c t="n" s="80" r="G5">
        <v>5</v>
      </c>
    </row>
    <row spans="1:7" r="6">
      <c t="s" s="114" r="C6">
        <v>375</v>
      </c>
      <c t="s" s="9" r="D6">
        <v>381</v>
      </c>
      <c t="s" s="9" r="E6">
        <v>377</v>
      </c>
      <c t="s" s="9" r="F6">
        <v>378</v>
      </c>
      <c t="n" s="80" r="G6">
        <v>0</v>
      </c>
    </row>
    <row spans="1:7" r="7">
      <c t="s" s="114" r="C7">
        <v>375</v>
      </c>
      <c t="s" s="9" r="D7">
        <v>382</v>
      </c>
      <c t="s" s="9" r="E7">
        <v>377</v>
      </c>
      <c t="s" s="9" r="F7">
        <v>378</v>
      </c>
      <c t="n" s="80" r="G7">
        <v>0</v>
      </c>
    </row>
    <row spans="1:7" r="8">
      <c t="s" s="114" r="C8">
        <v>375</v>
      </c>
      <c t="s" s="9" r="D8">
        <v>383</v>
      </c>
      <c t="s" s="9" r="E8">
        <v>377</v>
      </c>
      <c t="s" s="9" r="F8">
        <v>378</v>
      </c>
      <c t="n" s="80" r="G8">
        <v>0</v>
      </c>
    </row>
    <row spans="1:7" r="9">
      <c t="s" s="114" r="C9">
        <v>375</v>
      </c>
      <c t="s" s="9" r="D9">
        <v>384</v>
      </c>
      <c t="s" s="9" r="E9">
        <v>377</v>
      </c>
      <c t="s" s="81" r="F9">
        <v>385</v>
      </c>
      <c t="n" s="80" r="G9">
        <v>5</v>
      </c>
    </row>
    <row spans="1:7" r="10">
      <c t="s" s="114" r="C10">
        <v>375</v>
      </c>
      <c t="s" s="9" r="D10">
        <v>386</v>
      </c>
      <c t="s" s="9" r="E10">
        <v>377</v>
      </c>
      <c t="s" s="81" r="F10">
        <v>385</v>
      </c>
      <c t="n" s="80" r="G10">
        <v>5</v>
      </c>
    </row>
    <row spans="1:7" r="11">
      <c t="s" s="114" r="C11">
        <v>375</v>
      </c>
      <c t="s" s="9" r="D11">
        <v>387</v>
      </c>
      <c t="s" s="9" r="E11">
        <v>377</v>
      </c>
      <c t="s" s="81" r="F11">
        <v>385</v>
      </c>
      <c t="n" s="80" r="G11">
        <v>5</v>
      </c>
    </row>
    <row spans="1:7" r="12">
      <c t="s" s="114" r="C12">
        <v>375</v>
      </c>
      <c t="s" s="9" r="D12">
        <v>388</v>
      </c>
      <c t="s" s="9" r="E12">
        <v>377</v>
      </c>
      <c t="s" s="81" r="F12">
        <v>385</v>
      </c>
      <c t="n" s="80" r="G12">
        <v>0</v>
      </c>
    </row>
    <row spans="1:7" r="13">
      <c t="s" s="114" r="C13">
        <v>375</v>
      </c>
      <c t="s" s="9" r="D13">
        <v>389</v>
      </c>
      <c t="s" s="9" r="E13">
        <v>377</v>
      </c>
      <c t="s" s="81" r="F13">
        <v>385</v>
      </c>
      <c t="n" s="80" r="G13">
        <v>0</v>
      </c>
    </row>
    <row spans="1:7" r="14">
      <c t="s" s="114" r="C14">
        <v>375</v>
      </c>
      <c t="s" s="9" r="D14">
        <v>390</v>
      </c>
      <c t="s" s="9" r="E14">
        <v>377</v>
      </c>
      <c t="s" s="81" r="F14">
        <v>385</v>
      </c>
      <c t="n" s="80" r="G14">
        <v>0</v>
      </c>
    </row>
    <row spans="1:7" r="15">
      <c t="s" s="114" r="C15">
        <v>391</v>
      </c>
      <c t="s" s="9" r="D15">
        <v>392</v>
      </c>
      <c t="s" s="9" r="E15">
        <v>393</v>
      </c>
      <c t="s" s="9" r="F15">
        <v>378</v>
      </c>
      <c t="n" s="80" r="G15">
        <v>5</v>
      </c>
    </row>
    <row spans="1:7" r="16">
      <c t="s" s="114" r="C16">
        <v>391</v>
      </c>
      <c t="s" s="9" r="D16">
        <v>394</v>
      </c>
      <c t="s" s="9" r="E16">
        <v>393</v>
      </c>
      <c t="s" s="9" r="F16">
        <v>378</v>
      </c>
      <c t="n" s="80" r="G16">
        <v>5</v>
      </c>
    </row>
    <row spans="1:7" r="17">
      <c t="s" s="114" r="C17">
        <v>391</v>
      </c>
      <c t="s" s="9" r="D17">
        <v>395</v>
      </c>
      <c t="s" s="9" r="E17">
        <v>393</v>
      </c>
      <c t="s" s="9" r="F17">
        <v>378</v>
      </c>
      <c t="n" s="80" r="G17">
        <v>5</v>
      </c>
    </row>
    <row spans="1:7" r="18">
      <c t="s" s="114" r="C18">
        <v>391</v>
      </c>
      <c t="s" s="9" r="D18">
        <v>396</v>
      </c>
      <c t="s" s="9" r="E18">
        <v>393</v>
      </c>
      <c t="s" s="9" r="F18">
        <v>378</v>
      </c>
      <c t="n" s="80" r="G18">
        <v>0</v>
      </c>
    </row>
    <row spans="1:7" r="19">
      <c t="s" s="114" r="C19">
        <v>391</v>
      </c>
      <c t="s" s="9" r="D19">
        <v>397</v>
      </c>
      <c t="s" s="9" r="E19">
        <v>393</v>
      </c>
      <c t="s" s="9" r="F19">
        <v>378</v>
      </c>
      <c t="n" s="80" r="G19">
        <v>0</v>
      </c>
    </row>
    <row spans="1:7" r="20">
      <c t="s" s="114" r="C20">
        <v>391</v>
      </c>
      <c t="s" s="9" r="D20">
        <v>398</v>
      </c>
      <c t="s" s="9" r="E20">
        <v>393</v>
      </c>
      <c t="s" s="9" r="F20">
        <v>378</v>
      </c>
      <c t="n" s="80" r="G20">
        <v>0</v>
      </c>
    </row>
    <row spans="1:7" r="21">
      <c t="s" s="114" r="C21">
        <v>391</v>
      </c>
      <c t="s" s="9" r="D21">
        <v>399</v>
      </c>
      <c t="s" s="9" r="E21">
        <v>393</v>
      </c>
      <c t="s" s="81" r="F21">
        <v>385</v>
      </c>
      <c t="n" s="80" r="G21">
        <v>5</v>
      </c>
    </row>
    <row spans="1:7" r="22">
      <c t="s" s="114" r="C22">
        <v>391</v>
      </c>
      <c t="s" s="9" r="D22">
        <v>400</v>
      </c>
      <c t="s" s="9" r="E22">
        <v>393</v>
      </c>
      <c t="s" s="81" r="F22">
        <v>385</v>
      </c>
      <c t="n" s="80" r="G22">
        <v>5</v>
      </c>
    </row>
    <row spans="1:7" r="23">
      <c t="s" s="114" r="C23">
        <v>391</v>
      </c>
      <c t="s" s="9" r="D23">
        <v>401</v>
      </c>
      <c t="s" s="9" r="E23">
        <v>393</v>
      </c>
      <c t="s" s="81" r="F23">
        <v>385</v>
      </c>
      <c t="n" s="80" r="G23">
        <v>5</v>
      </c>
    </row>
    <row spans="1:7" r="24">
      <c t="s" s="114" r="C24">
        <v>391</v>
      </c>
      <c t="s" s="9" r="D24">
        <v>402</v>
      </c>
      <c t="s" s="9" r="E24">
        <v>393</v>
      </c>
      <c t="s" s="81" r="F24">
        <v>385</v>
      </c>
      <c t="n" s="80" r="G24">
        <v>0</v>
      </c>
    </row>
    <row spans="1:7" r="25">
      <c t="s" s="114" r="C25">
        <v>391</v>
      </c>
      <c t="s" s="9" r="D25">
        <v>403</v>
      </c>
      <c t="s" s="9" r="E25">
        <v>393</v>
      </c>
      <c t="s" s="81" r="F25">
        <v>385</v>
      </c>
      <c t="n" s="80" r="G25">
        <v>0</v>
      </c>
    </row>
    <row spans="1:7" r="26">
      <c t="s" s="114" r="C26">
        <v>391</v>
      </c>
      <c t="s" s="9" r="D26">
        <v>404</v>
      </c>
      <c t="s" s="9" r="E26">
        <v>393</v>
      </c>
      <c t="s" s="81" r="F26">
        <v>385</v>
      </c>
      <c t="n" s="80" r="G26">
        <v>0</v>
      </c>
    </row>
  </sheetData>
  <pageMargins footer="0.5" top="1" left="0.75" right="0.75" bottom="1" header="0.5"/>
</worksheet>
</file>

<file path=xl/worksheets/sheet13.xml><?xml version="1.0" encoding="utf-8"?>
<worksheet xmlns:r="http://schemas.openxmlformats.org/officeDocument/2006/relationships" xmlns="http://schemas.openxmlformats.org/spreadsheetml/2006/main">
  <sheetPr>
    <outlinePr summaryBelow="1" summaryRight="1"/>
  </sheetPr>
  <dimension ref="A1:I22"/>
  <sheetViews>
    <sheetView workbookViewId="0">
      <selection activeCell="A1" sqref="A1"/>
    </sheetView>
  </sheetViews>
  <sheetFormatPr baseColWidth="10" defaultRowHeight="15"/>
  <cols>
    <col customWidth="1" max="1" min="1" width="22.42578125"/>
    <col customWidth="1" max="2" min="2" width="23.42578125"/>
    <col customWidth="1" max="3" min="3" width="25.7109375"/>
    <col customWidth="1" max="4" min="4" width="30.5703125"/>
  </cols>
  <sheetData>
    <row ht="20.25" customHeight="1" spans="1:9" r="1">
      <c t="s" s="126" r="C1">
        <v>405</v>
      </c>
      <c t="s" s="127" r="D1">
        <v>406</v>
      </c>
      <c t="s" r="E1">
        <v>407</v>
      </c>
      <c t="s" r="F1">
        <v>408</v>
      </c>
      <c t="s" r="G1">
        <v>409</v>
      </c>
      <c t="s" r="H1">
        <v>410</v>
      </c>
    </row>
    <row ht="17.25" customHeight="1" spans="1:9" r="2">
      <c t="s" s="128" r="C2">
        <v>411</v>
      </c>
      <c t="s" s="127" r="D2">
        <v>412</v>
      </c>
      <c t="s" r="E2">
        <v>413</v>
      </c>
      <c t="s" r="F2">
        <v>414</v>
      </c>
      <c t="s" r="G2">
        <v>415</v>
      </c>
      <c t="s" r="H2">
        <v>416</v>
      </c>
      <c t="s" r="I2">
        <v>417</v>
      </c>
    </row>
    <row spans="1:9" r="3">
      <c t="s" r="C3">
        <v>49</v>
      </c>
      <c t="s" r="D3">
        <v>48</v>
      </c>
      <c t="s" r="F3">
        <v>418</v>
      </c>
      <c t="s" r="I3">
        <v>161</v>
      </c>
    </row>
    <row spans="1:9" r="4">
      <c t="s" r="C4">
        <v>52</v>
      </c>
      <c t="s" r="D4">
        <v>68</v>
      </c>
      <c t="s" r="F4">
        <v>419</v>
      </c>
      <c t="s" r="G4">
        <v>420</v>
      </c>
      <c t="s" r="H4">
        <v>421</v>
      </c>
      <c t="s" r="I4">
        <v>184</v>
      </c>
    </row>
    <row spans="1:9" r="5">
      <c t="s" r="C5">
        <v>54</v>
      </c>
      <c t="s" r="D5">
        <v>60</v>
      </c>
      <c t="s" r="F5">
        <v>419</v>
      </c>
      <c t="s" r="G5">
        <v>422</v>
      </c>
      <c t="s" r="H5">
        <v>421</v>
      </c>
      <c t="s" r="I5">
        <v>184</v>
      </c>
    </row>
    <row spans="1:9" r="6">
      <c t="s" r="C6">
        <v>55</v>
      </c>
      <c t="s" r="D6">
        <v>68</v>
      </c>
      <c t="s" r="F6">
        <v>423</v>
      </c>
      <c t="s" r="G6">
        <v>424</v>
      </c>
      <c t="s" r="H6">
        <v>421</v>
      </c>
      <c t="s" r="I6">
        <v>185</v>
      </c>
    </row>
    <row spans="1:9" r="7">
      <c t="s" r="C7">
        <v>56</v>
      </c>
      <c t="s" r="D7">
        <v>49</v>
      </c>
      <c t="s" r="F7">
        <v>419</v>
      </c>
      <c t="s" r="G7">
        <v>425</v>
      </c>
      <c t="s" r="H7">
        <v>421</v>
      </c>
      <c t="s" r="I7">
        <v>184</v>
      </c>
    </row>
    <row spans="1:9" r="8">
      <c t="s" r="C8">
        <v>58</v>
      </c>
      <c t="s" r="D8">
        <v>67</v>
      </c>
      <c t="s" r="E8">
        <v>426</v>
      </c>
      <c t="s" r="F8">
        <v>427</v>
      </c>
      <c t="s" r="G8">
        <v>428</v>
      </c>
      <c t="s" r="H8">
        <v>421</v>
      </c>
      <c t="s" r="I8">
        <v>186</v>
      </c>
    </row>
    <row spans="1:9" r="9">
      <c t="s" r="C9">
        <v>60</v>
      </c>
      <c t="s" r="D9">
        <v>53</v>
      </c>
      <c t="s" r="F9">
        <v>418</v>
      </c>
      <c t="s" r="I9">
        <v>161</v>
      </c>
    </row>
    <row spans="1:9" r="10">
      <c t="s" r="C10">
        <v>61</v>
      </c>
      <c t="s" r="D10">
        <v>60</v>
      </c>
      <c t="s" r="F10">
        <v>423</v>
      </c>
      <c t="s" r="G10">
        <v>429</v>
      </c>
      <c t="s" r="H10">
        <v>421</v>
      </c>
      <c t="s" r="I10">
        <v>185</v>
      </c>
    </row>
    <row spans="1:9" r="11">
      <c t="s" r="C11">
        <v>62</v>
      </c>
      <c t="s" r="D11">
        <v>67</v>
      </c>
      <c t="s" r="F11">
        <v>423</v>
      </c>
      <c t="s" r="G11">
        <v>430</v>
      </c>
      <c t="s" r="H11">
        <v>421</v>
      </c>
      <c t="s" r="I11">
        <v>185</v>
      </c>
    </row>
    <row spans="1:9" r="12">
      <c t="s" r="C12">
        <v>64</v>
      </c>
      <c t="s" r="D12">
        <v>74</v>
      </c>
      <c t="s" r="F12">
        <v>423</v>
      </c>
      <c t="s" r="G12">
        <v>431</v>
      </c>
      <c t="s" r="H12">
        <v>421</v>
      </c>
      <c t="s" r="I12">
        <v>185</v>
      </c>
    </row>
    <row spans="1:9" r="13">
      <c t="s" r="C13">
        <v>65</v>
      </c>
      <c t="s" r="D13">
        <v>49</v>
      </c>
      <c t="s" r="F13">
        <v>423</v>
      </c>
      <c t="s" r="G13">
        <v>432</v>
      </c>
      <c t="s" r="H13">
        <v>421</v>
      </c>
      <c t="s" r="I13">
        <v>185</v>
      </c>
    </row>
    <row spans="1:9" r="14">
      <c t="s" r="C14">
        <v>66</v>
      </c>
      <c t="s" r="D14">
        <v>67</v>
      </c>
      <c t="s" r="F14">
        <v>419</v>
      </c>
      <c t="s" r="G14">
        <v>433</v>
      </c>
      <c t="s" r="H14">
        <v>421</v>
      </c>
      <c t="s" r="I14">
        <v>184</v>
      </c>
    </row>
    <row spans="1:9" r="15">
      <c t="s" r="C15">
        <v>67</v>
      </c>
      <c t="s" r="D15">
        <v>57</v>
      </c>
      <c t="s" r="F15">
        <v>418</v>
      </c>
      <c t="s" r="I15">
        <v>161</v>
      </c>
    </row>
    <row spans="1:9" r="16">
      <c t="s" r="C16">
        <v>68</v>
      </c>
      <c t="s" r="D16">
        <v>51</v>
      </c>
      <c t="s" r="F16">
        <v>418</v>
      </c>
      <c t="s" r="I16">
        <v>161</v>
      </c>
    </row>
    <row spans="1:9" r="17">
      <c t="s" r="C17">
        <v>69</v>
      </c>
      <c t="s" r="D17">
        <v>74</v>
      </c>
      <c t="s" r="E17">
        <v>426</v>
      </c>
      <c t="s" r="F17">
        <v>427</v>
      </c>
      <c t="s" r="G17">
        <v>434</v>
      </c>
      <c t="s" r="H17">
        <v>421</v>
      </c>
      <c t="s" r="I17">
        <v>186</v>
      </c>
    </row>
    <row spans="1:9" r="18">
      <c t="s" r="C18">
        <v>70</v>
      </c>
      <c t="s" r="D18">
        <v>74</v>
      </c>
      <c t="s" r="F18">
        <v>419</v>
      </c>
      <c t="s" r="G18">
        <v>435</v>
      </c>
      <c t="s" r="H18">
        <v>421</v>
      </c>
      <c t="s" r="I18">
        <v>184</v>
      </c>
    </row>
    <row spans="1:9" r="19">
      <c t="s" r="C19">
        <v>71</v>
      </c>
      <c t="s" r="D19">
        <v>49</v>
      </c>
      <c t="s" r="E19">
        <v>426</v>
      </c>
      <c t="s" r="F19">
        <v>427</v>
      </c>
      <c t="s" r="G19">
        <v>436</v>
      </c>
      <c t="s" r="H19">
        <v>421</v>
      </c>
      <c t="s" r="I19">
        <v>186</v>
      </c>
    </row>
    <row spans="1:9" r="20">
      <c t="s" r="C20">
        <v>72</v>
      </c>
      <c t="s" r="D20">
        <v>68</v>
      </c>
      <c t="s" r="E20">
        <v>426</v>
      </c>
      <c t="s" r="F20">
        <v>427</v>
      </c>
      <c t="s" r="G20">
        <v>428</v>
      </c>
      <c t="s" r="H20">
        <v>421</v>
      </c>
      <c t="s" r="I20">
        <v>186</v>
      </c>
    </row>
    <row spans="1:9" r="21">
      <c t="s" r="C21">
        <v>73</v>
      </c>
      <c t="s" r="D21">
        <v>60</v>
      </c>
      <c t="s" r="E21">
        <v>426</v>
      </c>
      <c t="s" r="F21">
        <v>427</v>
      </c>
      <c t="s" r="G21">
        <v>437</v>
      </c>
      <c t="s" r="H21">
        <v>421</v>
      </c>
      <c t="s" r="I21">
        <v>186</v>
      </c>
    </row>
    <row spans="1:9" r="22">
      <c t="s" r="C22">
        <v>74</v>
      </c>
      <c t="s" r="D22">
        <v>63</v>
      </c>
      <c t="s" r="F22">
        <v>418</v>
      </c>
      <c t="s" r="I22">
        <v>161</v>
      </c>
    </row>
  </sheetData>
  <pageMargins footer="0.5" top="1" left="0.75" right="0.75" bottom="1" header="0.5"/>
</worksheet>
</file>

<file path=xl/worksheets/sheet14.xml><?xml version="1.0" encoding="utf-8"?>
<worksheet xmlns:r="http://schemas.openxmlformats.org/officeDocument/2006/relationships" xmlns="http://schemas.openxmlformats.org/spreadsheetml/2006/main">
  <sheetPr codeName="Sheet11">
    <outlinePr summaryBelow="1" summaryRight="1"/>
  </sheetPr>
  <dimension ref="A6:H31"/>
  <sheetViews>
    <sheetView workbookViewId="0">
      <selection activeCell="A1" sqref="A1"/>
    </sheetView>
  </sheetViews>
  <sheetFormatPr baseColWidth="10" defaultRowHeight="15"/>
  <cols>
    <col bestFit="1" customWidth="1" max="1" min="1" style="5" width="21.42578125"/>
    <col bestFit="1" customWidth="1" max="2" min="2" style="5" width="39.85546875"/>
    <col customWidth="1" max="7" min="3" style="5" width="9.140625"/>
    <col customWidth="1" max="7" min="3" style="5" width="9.140625"/>
    <col customWidth="1" max="7" min="3" style="5" width="9.140625"/>
    <col customWidth="1" max="7" min="3" style="5" width="9.140625"/>
    <col customWidth="1" max="7" min="3" style="5" width="9.140625"/>
    <col bestFit="1" customWidth="1" max="8" min="8" style="5" width="20.85546875"/>
  </cols>
  <sheetData>
    <row ht="15" customHeight="1" spans="1:8" r="6">
      <c t="n" s="77" r="B6"/>
      <c t="n" s="77" r="C6"/>
      <c t="n" s="77" r="D6"/>
    </row>
    <row ht="15" customHeight="1" spans="1:8" r="7">
      <c t="n" s="77" r="A7"/>
      <c t="n" s="77" r="B7"/>
      <c t="n" s="77" r="C7"/>
      <c t="n" s="77" r="D7"/>
    </row>
    <row spans="1:8" r="8">
      <c t="n" s="76" r="D8"/>
    </row>
    <row spans="1:8" r="9">
      <c t="n" s="76" r="D9"/>
    </row>
    <row spans="1:8" r="10">
      <c t="n" s="76" r="D10"/>
    </row>
    <row spans="1:8" r="11">
      <c t="n" s="76" r="D11"/>
    </row>
    <row spans="1:8" r="12">
      <c t="n" s="76" r="D12"/>
    </row>
    <row spans="1:8" r="13">
      <c t="n" s="76" r="D13"/>
    </row>
    <row spans="1:8" r="14">
      <c t="n" s="6" r="C14"/>
      <c t="n" s="76" r="D14"/>
    </row>
    <row spans="1:8" r="15">
      <c t="n" s="6" r="C15"/>
      <c t="n" s="76" r="D15"/>
    </row>
    <row spans="1:8" r="16">
      <c t="n" s="6" r="C16"/>
      <c t="n" s="76" r="D16"/>
    </row>
    <row spans="1:8" r="17">
      <c t="n" s="6" r="C17"/>
      <c t="n" s="76" r="D17"/>
    </row>
    <row spans="1:8" r="18">
      <c t="n" s="6" r="C18"/>
      <c t="n" s="76" r="D18"/>
    </row>
    <row spans="1:8" r="19">
      <c t="n" s="6" r="C19"/>
      <c t="n" s="76" r="D19"/>
    </row>
    <row spans="1:8" r="20">
      <c t="n" s="76" r="D20"/>
    </row>
    <row spans="1:8" r="21">
      <c t="n" s="76" r="D21"/>
    </row>
    <row spans="1:8" r="22">
      <c t="n" s="76" r="D22"/>
    </row>
    <row spans="1:8" r="23">
      <c t="n" s="76" r="D23"/>
    </row>
    <row spans="1:8" r="24">
      <c t="n" s="76" r="D24"/>
    </row>
    <row spans="1:8" r="25">
      <c t="n" s="76" r="D25"/>
    </row>
    <row spans="1:8" r="26">
      <c t="n" s="6" r="C26"/>
      <c t="n" s="76" r="D26"/>
    </row>
    <row spans="1:8" r="27">
      <c t="n" s="6" r="C27"/>
      <c t="n" s="76" r="D27"/>
    </row>
    <row spans="1:8" r="28">
      <c t="n" s="6" r="C28"/>
      <c t="n" s="76" r="D28"/>
    </row>
    <row spans="1:8" r="29">
      <c t="n" s="6" r="C29"/>
      <c t="n" s="76" r="D29"/>
    </row>
    <row spans="1:8" r="30">
      <c t="n" s="6" r="C30"/>
      <c t="n" s="76" r="D30"/>
    </row>
    <row spans="1:8" r="31">
      <c t="n" s="6" r="C31"/>
      <c t="n" s="76" r="D31"/>
    </row>
  </sheetData>
  <s:dataValidations xmlns:s="http://schemas.openxmlformats.org/spreadsheetml/2006/main" count="1">
    <s:dataValidation allowBlank="1" showErrorMessage="1" showInputMessage="1" sqref="B3" type="list">
      <s:formula1>$A$1:$D$1</s:formula1>
    </s:dataValidation>
  </s:dataValidations>
  <pageMargins footer="0.5" top="1" left="0.75" right="0.75" bottom="1" header="0.5"/>
</worksheet>
</file>

<file path=xl/worksheets/sheet15.xml><?xml version="1.0" encoding="utf-8"?>
<worksheet xmlns:r="http://schemas.openxmlformats.org/officeDocument/2006/relationships" xmlns="http://schemas.openxmlformats.org/spreadsheetml/2006/main">
  <sheetPr codeName="Sheet14">
    <outlinePr summaryBelow="1" summaryRight="1"/>
  </sheetPr>
  <dimension ref="A1:U37"/>
  <sheetViews>
    <sheetView workbookViewId="0">
      <selection activeCell="A1" sqref="A1"/>
    </sheetView>
  </sheetViews>
  <sheetFormatPr baseColWidth="10" defaultRowHeight="15"/>
  <cols>
    <col bestFit="1" customWidth="1" max="1" min="1" width="26.5703125"/>
    <col bestFit="1" customWidth="1" max="2" min="2" width="13.140625"/>
    <col customWidth="1" max="3" min="3" width="4.28515625"/>
    <col bestFit="1" customWidth="1" max="4" min="4" width="43"/>
    <col customWidth="1" max="5" min="5" width="57.5703125"/>
    <col customWidth="1" max="6" min="6" width="4.28515625"/>
    <col bestFit="1" customWidth="1" max="7" min="7" width="21.85546875"/>
    <col customWidth="1" max="8" min="8" width="4"/>
    <col bestFit="1" customWidth="1" max="9" min="9" width="13.7109375"/>
    <col customWidth="1" max="10" min="10" width="4.7109375"/>
    <col bestFit="1" customWidth="1" max="11" min="11" width="37"/>
    <col customWidth="1" max="12" min="12" width="3.42578125"/>
    <col bestFit="1" customWidth="1" max="13" min="13" width="19.5703125"/>
    <col customWidth="1" max="14" min="14" width="4.140625"/>
    <col customWidth="1" max="16" min="16" width="1.85546875"/>
    <col bestFit="1" customWidth="1" max="17" min="17" width="20.85546875"/>
    <col customWidth="1" max="18" min="18" width="2.5703125"/>
    <col bestFit="1" customWidth="1" max="19" min="19" width="15.140625"/>
    <col customWidth="1" max="20" min="20" width="3.28515625"/>
  </cols>
  <sheetData>
    <row spans="1:21" r="1">
      <c t="s" s="116" r="A1">
        <v>438</v>
      </c>
      <c t="s" s="116" r="B1">
        <v>80</v>
      </c>
      <c t="s" s="116" r="D1">
        <v>439</v>
      </c>
      <c t="s" s="116" r="E1">
        <v>440</v>
      </c>
      <c t="s" s="116" r="G1">
        <v>441</v>
      </c>
      <c t="s" s="116" r="I1">
        <v>442</v>
      </c>
      <c t="s" s="116" r="K1">
        <v>443</v>
      </c>
      <c t="s" s="116" r="M1">
        <v>444</v>
      </c>
      <c t="s" s="116" r="O1">
        <v>445</v>
      </c>
      <c t="s" s="116" r="Q1">
        <v>446</v>
      </c>
      <c t="s" s="116" r="S1">
        <v>447</v>
      </c>
      <c t="s" s="116" r="U1">
        <v>448</v>
      </c>
    </row>
    <row spans="1:21" r="2">
      <c t="n" s="116" r="D2"/>
      <c t="s" s="114" r="G2">
        <v>259</v>
      </c>
      <c t="s" s="114" r="I2">
        <v>449</v>
      </c>
    </row>
    <row spans="1:21" r="3">
      <c t="s" r="A3">
        <v>450</v>
      </c>
      <c t="n" r="B3">
        <v>3702</v>
      </c>
      <c t="s" s="121" r="D3">
        <v>451</v>
      </c>
      <c t="n" s="121" r="E3"/>
      <c t="s" s="114" r="G3">
        <v>452</v>
      </c>
      <c t="s" s="114" r="I3">
        <v>453</v>
      </c>
      <c t="s" r="K3">
        <v>454</v>
      </c>
      <c t="s" r="M3">
        <v>455</v>
      </c>
      <c t="s" s="114" r="O3">
        <v>456</v>
      </c>
      <c t="s" s="114" r="Q3">
        <v>457</v>
      </c>
      <c t="s" s="114" r="S3">
        <v>458</v>
      </c>
      <c t="s" s="114" r="U3">
        <v>459</v>
      </c>
    </row>
    <row spans="1:21" r="4">
      <c t="s" r="A4">
        <v>460</v>
      </c>
      <c t="n" r="B4">
        <v>9913</v>
      </c>
      <c t="s" s="121" r="D4">
        <v>461</v>
      </c>
      <c t="s" s="121" r="E4">
        <v>462</v>
      </c>
      <c t="s" r="K4">
        <v>463</v>
      </c>
      <c t="s" r="M4">
        <v>464</v>
      </c>
      <c t="s" s="114" r="O4">
        <v>465</v>
      </c>
      <c t="s" s="114" r="Q4">
        <v>466</v>
      </c>
      <c t="s" s="114" r="S4">
        <v>467</v>
      </c>
      <c t="s" s="114" r="U4">
        <v>468</v>
      </c>
    </row>
    <row spans="1:21" r="5">
      <c t="s" r="A5">
        <v>469</v>
      </c>
      <c t="n" r="B5">
        <v>6239</v>
      </c>
      <c t="s" s="121" r="D5">
        <v>470</v>
      </c>
      <c t="n" s="121" r="E5"/>
      <c t="s" r="K5">
        <v>471</v>
      </c>
      <c t="s" r="M5">
        <v>472</v>
      </c>
      <c t="s" s="114" r="O5">
        <v>473</v>
      </c>
      <c t="s" s="114" r="S5">
        <v>474</v>
      </c>
      <c t="s" s="114" r="U5">
        <v>475</v>
      </c>
    </row>
    <row spans="1:21" r="6">
      <c t="s" s="114" r="A6">
        <v>476</v>
      </c>
      <c t="n" r="B6">
        <v>248221</v>
      </c>
      <c t="s" s="121" r="D6">
        <v>477</v>
      </c>
      <c t="s" s="121" r="E6">
        <v>478</v>
      </c>
      <c t="s" r="K6">
        <v>479</v>
      </c>
      <c t="s" r="M6">
        <v>480</v>
      </c>
      <c t="s" s="114" r="O6">
        <v>286</v>
      </c>
      <c t="s" s="114" r="S6">
        <v>481</v>
      </c>
      <c t="n" s="114" r="U6"/>
    </row>
    <row spans="1:21" r="7">
      <c t="s" r="A7">
        <v>482</v>
      </c>
      <c t="n" r="B7">
        <v>3055</v>
      </c>
      <c t="s" s="121" r="D7">
        <v>483</v>
      </c>
      <c t="s" s="121" r="E7">
        <v>484</v>
      </c>
      <c t="s" r="K7">
        <v>485</v>
      </c>
      <c t="s" r="M7">
        <v>486</v>
      </c>
      <c t="n" s="114" r="N7"/>
      <c t="s" s="114" r="O7">
        <v>487</v>
      </c>
      <c t="n" s="116" r="U7"/>
    </row>
    <row spans="1:21" r="8">
      <c t="s" r="A8">
        <v>488</v>
      </c>
      <c t="n" r="B8">
        <v>7955</v>
      </c>
      <c t="s" s="121" r="D8">
        <v>489</v>
      </c>
      <c t="n" s="121" r="E8"/>
      <c t="s" r="K8">
        <v>490</v>
      </c>
      <c t="s" r="M8">
        <v>491</v>
      </c>
      <c t="s" s="114" r="O8">
        <v>492</v>
      </c>
    </row>
    <row spans="1:21" r="9">
      <c t="s" r="A9">
        <v>493</v>
      </c>
      <c t="n" r="B9">
        <v>44689</v>
      </c>
      <c t="s" s="121" r="D9">
        <v>494</v>
      </c>
      <c t="s" s="121" r="E9">
        <v>495</v>
      </c>
      <c t="s" r="K9">
        <v>496</v>
      </c>
      <c t="s" r="M9">
        <v>497</v>
      </c>
    </row>
    <row spans="1:21" r="10">
      <c t="s" r="A10">
        <v>498</v>
      </c>
      <c t="n" r="B10">
        <v>7227</v>
      </c>
      <c t="s" s="121" r="D10">
        <v>499</v>
      </c>
      <c t="s" s="121" r="E10">
        <v>500</v>
      </c>
      <c t="s" r="K10">
        <v>501</v>
      </c>
      <c t="s" r="M10">
        <v>502</v>
      </c>
      <c t="n" s="114" r="N10"/>
    </row>
    <row spans="1:21" r="11">
      <c t="s" s="114" r="A11">
        <v>503</v>
      </c>
      <c t="n" r="B11">
        <v>562</v>
      </c>
      <c t="s" s="121" r="D11">
        <v>504</v>
      </c>
      <c t="s" s="121" r="E11">
        <v>505</v>
      </c>
      <c t="s" r="K11">
        <v>506</v>
      </c>
      <c t="s" r="M11">
        <v>507</v>
      </c>
    </row>
    <row spans="1:21" r="12">
      <c t="s" r="A12">
        <v>508</v>
      </c>
      <c t="n" r="B12">
        <v>11103</v>
      </c>
      <c t="s" s="121" r="D12">
        <v>509</v>
      </c>
      <c t="s" s="121" r="E12">
        <v>510</v>
      </c>
      <c t="s" r="K12">
        <v>511</v>
      </c>
    </row>
    <row spans="1:21" r="13">
      <c t="s" r="A13">
        <v>512</v>
      </c>
      <c t="n" r="B13">
        <v>9606</v>
      </c>
      <c t="s" s="121" r="D13">
        <v>513</v>
      </c>
      <c t="s" s="121" r="E13">
        <v>514</v>
      </c>
      <c t="s" r="K13">
        <v>515</v>
      </c>
    </row>
    <row spans="1:21" r="14">
      <c t="s" s="114" r="A14">
        <v>516</v>
      </c>
      <c t="n" r="B14">
        <v>9541</v>
      </c>
      <c t="s" s="121" r="D14">
        <v>517</v>
      </c>
      <c t="s" s="121" r="E14">
        <v>518</v>
      </c>
      <c t="s" r="K14">
        <v>519</v>
      </c>
    </row>
    <row spans="1:21" r="15">
      <c t="s" r="A15">
        <v>520</v>
      </c>
      <c t="n" r="B15">
        <v>9717</v>
      </c>
      <c t="s" s="121" r="D15">
        <v>521</v>
      </c>
      <c t="n" s="121" r="E15"/>
      <c t="s" r="K15">
        <v>522</v>
      </c>
      <c t="n" s="114" r="N15"/>
    </row>
    <row spans="1:21" r="16">
      <c t="s" r="A16">
        <v>523</v>
      </c>
      <c t="n" r="B16">
        <v>10090</v>
      </c>
      <c t="s" s="121" r="D16">
        <v>524</v>
      </c>
      <c t="n" s="121" r="E16"/>
      <c t="s" r="K16">
        <v>525</v>
      </c>
    </row>
    <row spans="1:21" r="17">
      <c t="s" r="A17">
        <v>526</v>
      </c>
      <c t="n" r="B17">
        <v>2104</v>
      </c>
      <c t="s" s="121" r="D17">
        <v>527</v>
      </c>
      <c t="s" s="121" r="E17">
        <v>528</v>
      </c>
      <c t="s" r="K17">
        <v>529</v>
      </c>
    </row>
    <row spans="1:21" r="18">
      <c t="s" r="A18">
        <v>530</v>
      </c>
      <c t="n" r="B18">
        <v>39947</v>
      </c>
      <c t="s" s="121" r="D18">
        <v>531</v>
      </c>
      <c t="s" s="121" r="E18">
        <v>532</v>
      </c>
      <c t="s" r="K18">
        <v>533</v>
      </c>
      <c t="n" s="114" r="N18"/>
    </row>
    <row spans="1:21" r="19">
      <c t="s" s="114" r="A19">
        <v>534</v>
      </c>
      <c t="n" r="B19">
        <v>5833</v>
      </c>
      <c t="s" s="121" r="D19">
        <v>535</v>
      </c>
      <c t="s" s="121" r="E19">
        <v>536</v>
      </c>
      <c t="s" r="K19">
        <v>537</v>
      </c>
      <c t="n" s="114" r="N19"/>
    </row>
    <row spans="1:21" r="20">
      <c t="s" r="A20">
        <v>538</v>
      </c>
      <c t="n" r="B20">
        <v>4754</v>
      </c>
      <c t="s" s="121" r="D20">
        <v>539</v>
      </c>
      <c t="s" s="121" r="E20">
        <v>540</v>
      </c>
      <c t="s" r="K20">
        <v>541</v>
      </c>
    </row>
    <row spans="1:21" r="21">
      <c t="s" r="A21">
        <v>542</v>
      </c>
      <c t="n" r="B21">
        <v>10116</v>
      </c>
      <c t="s" s="121" r="D21">
        <v>543</v>
      </c>
      <c t="s" s="121" r="E21">
        <v>544</v>
      </c>
    </row>
    <row spans="1:21" r="22">
      <c t="s" r="A22">
        <v>545</v>
      </c>
      <c t="n" r="B22">
        <v>4932</v>
      </c>
      <c t="s" s="121" r="D22">
        <v>546</v>
      </c>
      <c t="n" s="121" r="E22"/>
    </row>
    <row spans="1:21" r="23">
      <c t="s" r="A23">
        <v>547</v>
      </c>
      <c t="n" r="B23">
        <v>90371</v>
      </c>
      <c t="s" s="121" r="D23">
        <v>548</v>
      </c>
      <c t="s" s="121" r="E23">
        <v>549</v>
      </c>
    </row>
    <row spans="1:21" r="24">
      <c t="s" r="A24">
        <v>550</v>
      </c>
      <c t="n" r="B24">
        <v>4896</v>
      </c>
      <c t="s" s="121" r="D24">
        <v>551</v>
      </c>
      <c t="s" s="121" r="E24">
        <v>552</v>
      </c>
      <c t="n" s="114" r="N24"/>
    </row>
    <row spans="1:21" r="25">
      <c t="s" s="114" r="A25">
        <v>553</v>
      </c>
      <c t="n" r="B25">
        <v>31033</v>
      </c>
      <c t="s" s="121" r="D25">
        <v>9</v>
      </c>
      <c t="n" s="121" r="E25"/>
    </row>
    <row spans="1:21" r="26">
      <c t="s" r="A26">
        <v>554</v>
      </c>
      <c t="n" r="B26">
        <v>29760</v>
      </c>
      <c t="s" s="121" r="D26">
        <v>555</v>
      </c>
      <c t="n" s="121" r="E26"/>
    </row>
    <row spans="1:21" r="27">
      <c t="s" s="114" r="A27">
        <v>556</v>
      </c>
      <c t="n" r="B27">
        <v>8355</v>
      </c>
      <c t="s" s="121" r="D27">
        <v>557</v>
      </c>
      <c t="s" s="121" r="E27">
        <v>558</v>
      </c>
    </row>
    <row spans="1:21" r="28">
      <c t="s" s="114" r="A28">
        <v>559</v>
      </c>
      <c t="n" r="B28">
        <v>4577</v>
      </c>
      <c t="s" s="121" r="D28">
        <v>560</v>
      </c>
      <c t="n" s="121" r="E28"/>
    </row>
    <row spans="1:21" r="29">
      <c t="s" s="121" r="D29">
        <v>561</v>
      </c>
      <c t="n" s="121" r="E29"/>
    </row>
    <row spans="1:21" r="30">
      <c t="s" s="121" r="D30">
        <v>562</v>
      </c>
      <c t="s" s="121" r="E30">
        <v>563</v>
      </c>
      <c t="n" s="114" r="N30"/>
    </row>
    <row spans="1:21" r="31">
      <c t="s" s="121" r="D31">
        <v>564</v>
      </c>
      <c t="s" s="121" r="E31">
        <v>565</v>
      </c>
    </row>
    <row spans="1:21" r="32">
      <c t="s" s="121" r="D32">
        <v>566</v>
      </c>
      <c t="n" s="121" r="E32"/>
      <c t="n" s="114" r="N32"/>
    </row>
    <row spans="1:21" r="33">
      <c t="n" s="114" r="N33"/>
    </row>
    <row spans="1:21" r="36">
      <c t="n" s="114" r="A36"/>
    </row>
    <row spans="1:21" r="37">
      <c t="n" s="114" r="A37"/>
    </row>
  </sheetData>
  <pageMargins footer="0.5" top="1" left="0.75" right="0.75" bottom="1" header="0.5"/>
  <pageSetup orientation="portrait"/>
</worksheet>
</file>

<file path=xl/worksheets/sheet2.xml><?xml version="1.0" encoding="utf-8"?>
<worksheet xmlns:r="http://schemas.openxmlformats.org/officeDocument/2006/relationships" xmlns="http://schemas.openxmlformats.org/spreadsheetml/2006/main">
  <sheetPr codeName="Sheet2">
    <outlinePr summaryBelow="1" summaryRight="1"/>
  </sheetPr>
  <dimension ref="A1:V23"/>
  <sheetViews>
    <sheetView workbookViewId="0">
      <selection activeCell="A1" sqref="A1"/>
    </sheetView>
  </sheetViews>
  <sheetFormatPr baseColWidth="10" defaultRowHeight="15"/>
  <cols>
    <col bestFit="1" customWidth="1" max="1" min="1" style="24" width="18"/>
    <col customWidth="1" max="2" min="2" style="24" width="5.42578125"/>
    <col bestFit="1" customWidth="1" max="3" min="3" style="24" width="39.7109375"/>
    <col customWidth="1" max="4" min="4" style="27" width="85.140625"/>
    <col customWidth="1" max="5" min="5" style="24" width="52.85546875"/>
    <col customWidth="1" max="6" min="6" style="24" width="14.7109375"/>
    <col customWidth="1" max="7" min="7" style="24" width="23.28515625"/>
    <col bestFit="1" customWidth="1" max="8" min="8" style="24" width="15.7109375"/>
    <col customWidth="1" max="9" min="9" style="24" width="34"/>
    <col customWidth="1" max="10" min="10" style="24" width="23.7109375"/>
    <col bestFit="1" customWidth="1" max="11" min="11" style="24" width="16.7109375"/>
    <col bestFit="1" customWidth="1" max="12" min="12" style="24" width="15.42578125"/>
    <col bestFit="1" customWidth="1" max="13" min="13" style="24" width="23.42578125"/>
    <col bestFit="1" customWidth="1" max="14" min="14" style="24" width="13.42578125"/>
    <col bestFit="1" customWidth="1" max="15" min="15" style="24" width="23.5703125"/>
    <col bestFit="1" customWidth="1" max="16" min="16" style="24" width="14.5703125"/>
    <col customWidth="1" max="17" min="17" style="24" width="50.140625"/>
    <col customWidth="1" max="18" min="18" style="24" width="17.7109375"/>
    <col customWidth="1" max="19" min="19" style="24" width="14.5703125"/>
    <col customWidth="1" max="20" min="20" style="24" width="4.28515625"/>
    <col customWidth="1" max="21" min="21" style="24" width="11.28515625"/>
    <col customWidth="1" max="22" min="22" style="24" width="25.28515625"/>
  </cols>
  <sheetData>
    <row customFormat="1" s="18" ht="27" customHeight="1" spans="1:22" r="1">
      <c t="s" s="16" r="C1">
        <v>24</v>
      </c>
      <c t="s" s="17" r="D1">
        <v>25</v>
      </c>
    </row>
    <row customFormat="1" s="21" ht="15" customHeight="1" spans="1:22" r="2">
      <c t="s" s="100" r="A2">
        <v>2</v>
      </c>
      <c t="n" s="57" r="B2"/>
      <c t="s" s="100" r="C2">
        <v>26</v>
      </c>
      <c t="s" s="20" r="D2">
        <v>27</v>
      </c>
      <c t="n" s="22" r="G2"/>
      <c t="n" s="22" r="H2"/>
      <c t="n" s="23" r="I2"/>
      <c t="n" s="23" r="J2"/>
      <c t="n" s="14" r="K2"/>
      <c t="n" s="14" r="L2"/>
      <c t="n" s="14" r="M2"/>
      <c t="n" s="15" r="O2"/>
      <c t="n" s="14" r="Q2"/>
      <c t="n" s="24" r="T2"/>
      <c t="n" s="24" r="U2"/>
      <c t="n" s="24" r="V2"/>
    </row>
    <row customFormat="1" s="21" spans="1:22" r="3">
      <c t="n" s="24" r="B3"/>
      <c t="s" s="100" r="C3">
        <v>28</v>
      </c>
      <c t="s" s="20" r="D3">
        <v>29</v>
      </c>
      <c t="n" s="22" r="G3"/>
      <c t="n" s="22" r="H3"/>
      <c t="n" s="23" r="I3"/>
      <c t="n" s="14" r="K3"/>
      <c t="n" s="14" r="L3"/>
      <c t="n" s="14" r="M3"/>
      <c t="n" s="15" r="O3"/>
      <c t="n" s="14" r="Q3"/>
      <c t="n" s="24" r="T3"/>
      <c t="n" s="24" r="U3"/>
      <c t="n" s="24" r="V3"/>
    </row>
    <row ht="15" customHeight="1" spans="1:22" r="4">
      <c t="s" s="25" r="C4">
        <v>30</v>
      </c>
      <c t="s" s="20" r="D4">
        <v>31</v>
      </c>
    </row>
    <row ht="12.75" customHeight="1" spans="1:22" r="5">
      <c t="s" s="100" r="C5">
        <v>8</v>
      </c>
      <c t="s" s="117" r="D5">
        <v>9</v>
      </c>
      <c t="s" s="122" r="E5">
        <v>10</v>
      </c>
    </row>
    <row spans="1:22" r="6">
      <c t="s" s="100" r="C6">
        <v>11</v>
      </c>
      <c t="s" s="20" r="D6">
        <v>12</v>
      </c>
    </row>
    <row spans="1:22" r="7">
      <c t="s" s="19" r="C7">
        <v>13</v>
      </c>
      <c t="n" s="20" r="D7"/>
    </row>
    <row spans="1:22" r="8">
      <c t="s" s="100" r="C8">
        <v>32</v>
      </c>
      <c t="s" s="20" r="D8">
        <v>16</v>
      </c>
      <c t="n" s="18" r="E8"/>
      <c t="n" s="18" r="F8"/>
      <c t="n" s="18" r="G8"/>
      <c t="n" s="18" r="H8"/>
      <c t="n" s="18" r="I8"/>
      <c t="n" s="18" r="J8"/>
      <c t="n" s="18" r="K8"/>
      <c t="n" s="18" r="L8"/>
      <c t="n" s="18" r="M8"/>
      <c t="n" s="18" r="N8"/>
      <c t="n" s="18" r="O8"/>
      <c t="n" s="18" r="P8"/>
      <c t="n" s="18" r="Q8"/>
      <c t="n" s="18" r="R8"/>
      <c t="n" s="18" r="S8"/>
      <c t="n" s="18" r="T8"/>
      <c t="n" s="18" r="U8"/>
      <c t="n" s="18" r="V8"/>
    </row>
    <row spans="1:22" r="9">
      <c t="s" s="100" r="C9">
        <v>33</v>
      </c>
      <c t="s" s="20" r="D9">
        <v>18</v>
      </c>
      <c t="n" s="21" r="E9"/>
      <c t="n" s="21" r="F9"/>
      <c t="n" s="22" r="G9"/>
      <c t="n" s="22" r="H9"/>
      <c t="n" s="23" r="I9"/>
      <c t="n" s="23" r="J9"/>
      <c t="n" s="14" r="K9"/>
      <c t="n" s="14" r="L9"/>
      <c t="n" s="14" r="M9"/>
      <c t="n" s="21" r="N9"/>
      <c t="n" s="15" r="O9"/>
      <c t="n" s="21" r="P9"/>
      <c t="n" s="14" r="Q9"/>
      <c t="n" s="21" r="R9"/>
      <c t="n" s="21" r="S9"/>
    </row>
    <row spans="1:22" r="10">
      <c t="s" s="100" r="C10">
        <v>19</v>
      </c>
      <c t="s" s="24" r="D10">
        <v>20</v>
      </c>
      <c t="n" s="21" r="E10"/>
      <c t="n" s="21" r="F10"/>
      <c t="n" s="22" r="G10"/>
      <c t="n" s="22" r="H10"/>
      <c t="n" s="23" r="I10"/>
      <c t="n" s="21" r="J10"/>
      <c t="n" s="14" r="K10"/>
      <c t="n" s="14" r="L10"/>
      <c t="n" s="14" r="M10"/>
      <c t="n" s="21" r="N10"/>
      <c t="n" s="15" r="O10"/>
      <c t="n" s="21" r="P10"/>
      <c t="n" s="14" r="Q10"/>
      <c t="n" s="21" r="R10"/>
      <c t="n" s="21" r="S10"/>
    </row>
    <row spans="1:22" r="11">
      <c t="s" s="100" r="C11">
        <v>21</v>
      </c>
      <c t="s" s="20" r="D11">
        <v>22</v>
      </c>
    </row>
    <row spans="1:22" r="12">
      <c t="s" s="19" r="C12">
        <v>23</v>
      </c>
      <c t="n" s="20" r="D12"/>
    </row>
    <row spans="1:22" r="13">
      <c t="s" s="100" r="C13">
        <v>34</v>
      </c>
      <c t="n" s="20" r="D13"/>
    </row>
    <row spans="1:22" r="14">
      <c t="s" s="19" r="C14">
        <v>35</v>
      </c>
      <c t="n" s="20" r="D14"/>
    </row>
    <row ht="15.75" customHeight="1" spans="1:22" r="15">
      <c t="s" s="19" r="C15">
        <v>36</v>
      </c>
      <c t="n" s="20" r="D15"/>
    </row>
    <row spans="1:22" r="16">
      <c t="s" s="19" r="C16">
        <v>37</v>
      </c>
      <c t="n" s="20" r="D16"/>
    </row>
    <row spans="1:22" r="17">
      <c t="n" s="28" r="C17"/>
    </row>
    <row spans="1:22" r="18">
      <c t="n" s="111" r="C18"/>
    </row>
    <row spans="1:22" r="23">
      <c t="n" s="29" r="O23"/>
    </row>
  </sheetData>
  <pageMargins footer="0.5" top="1" left="0.75" right="0.75" bottom="1" header="0.5"/>
  <pageSetup orientation="landscape" scale="41" fitToHeight="12" fitToWidth="2"/>
</worksheet>
</file>

<file path=xl/worksheets/sheet3.xml><?xml version="1.0" encoding="utf-8"?>
<worksheet xmlns:r="http://schemas.openxmlformats.org/officeDocument/2006/relationships" xmlns="http://schemas.openxmlformats.org/spreadsheetml/2006/main">
  <sheetPr codeName="Sheet5">
    <outlinePr summaryBelow="1" summaryRight="1"/>
  </sheetPr>
  <dimension ref="A1:V110"/>
  <sheetViews>
    <sheetView workbookViewId="0">
      <selection activeCell="A1" sqref="A1"/>
    </sheetView>
  </sheetViews>
  <sheetFormatPr baseColWidth="10" defaultRowHeight="15"/>
  <cols>
    <col bestFit="1" customWidth="1" max="1" min="1" style="37" width="39.5703125"/>
    <col customWidth="1" max="2" min="2" style="37" width="3.85546875"/>
    <col bestFit="1" customWidth="1" max="3" min="3" width="23.7109375"/>
    <col bestFit="1" customWidth="1" max="4" min="4" style="37" width="16.85546875"/>
    <col bestFit="1" customWidth="1" max="6" min="5" style="37" width="19.140625"/>
    <col bestFit="1" customWidth="1" max="6" min="5" style="37" width="19.140625"/>
    <col bestFit="1" customWidth="1" max="7" min="7" style="38" width="26.42578125"/>
    <col customWidth="1" max="12" min="8" style="38" width="9.140625"/>
    <col customWidth="1" max="12" min="8" style="38" width="9.140625"/>
    <col customWidth="1" max="12" min="8" style="38" width="9.140625"/>
    <col customWidth="1" max="12" min="8" style="38" width="9.140625"/>
    <col customWidth="1" max="12" min="8" style="38" width="9.140625"/>
    <col bestFit="1" customWidth="1" max="13" min="13" style="37" width="23.42578125"/>
    <col bestFit="1" customWidth="1" max="14" min="14" style="37" width="13.42578125"/>
    <col bestFit="1" customWidth="1" max="15" min="15" style="37" width="23.5703125"/>
    <col bestFit="1" customWidth="1" max="16" min="16" style="37" width="14.5703125"/>
    <col customWidth="1" max="17" min="17" style="37" width="50.140625"/>
    <col customWidth="1" max="18" min="18" style="37" width="17.7109375"/>
    <col customWidth="1" max="19" min="19" style="37" width="14.5703125"/>
    <col customWidth="1" max="20" min="20" style="37" width="4.28515625"/>
    <col customWidth="1" max="21" min="21" style="37" width="11.28515625"/>
    <col customWidth="1" max="22" min="22" style="37" width="25.28515625"/>
  </cols>
  <sheetData>
    <row customFormat="1" s="32" ht="15" customHeight="1" spans="1:22" r="1">
      <c t="s" s="32" r="A1">
        <v>38</v>
      </c>
      <c t="s" s="112" r="C1">
        <v>39</v>
      </c>
      <c t="s" s="30" r="D1">
        <v>40</v>
      </c>
      <c t="s" s="101" r="E1">
        <v>41</v>
      </c>
      <c t="s" s="101" r="F1">
        <v>42</v>
      </c>
      <c t="n" s="31" r="G1"/>
    </row>
    <row customFormat="1" s="34" ht="15" customHeight="1" spans="1:22" r="2">
      <c t="s" s="82" r="A2">
        <v>43</v>
      </c>
      <c t="s" s="30" r="C2">
        <v>44</v>
      </c>
      <c t="s" s="102" r="D2">
        <v>45</v>
      </c>
      <c t="s" s="33" r="E2">
        <v>46</v>
      </c>
      <c t="s" s="33" r="F2">
        <v>47</v>
      </c>
      <c t="n" s="33" r="G2"/>
      <c t="n" s="35" r="M2"/>
      <c t="n" s="36" r="O2"/>
      <c t="n" s="35" r="Q2"/>
      <c t="n" s="37" r="T2"/>
      <c t="n" s="37" r="U2"/>
      <c t="n" s="37" r="V2"/>
    </row>
    <row customFormat="1" s="34" spans="1:22" r="3">
      <c t="s" r="C3">
        <v>48</v>
      </c>
      <c t="s" r="D3">
        <v>49</v>
      </c>
      <c t="s" s="103" r="E3">
        <v>50</v>
      </c>
      <c t="n" s="103" r="F3"/>
      <c t="n" s="35" r="M3"/>
      <c t="n" s="36" r="O3"/>
      <c t="n" s="35" r="Q3"/>
      <c t="n" s="37" r="T3"/>
      <c t="n" s="37" r="U3"/>
      <c t="n" s="37" r="V3"/>
    </row>
    <row spans="1:22" r="4">
      <c t="s" s="34" r="C4">
        <v>51</v>
      </c>
      <c t="s" s="34" r="D4">
        <v>52</v>
      </c>
      <c t="s" s="103" r="E4">
        <v>50</v>
      </c>
      <c t="n" s="103" r="F4"/>
      <c t="n" s="34" r="G4"/>
    </row>
    <row spans="1:22" r="5">
      <c t="s" s="34" r="C5">
        <v>53</v>
      </c>
      <c t="s" s="34" r="D5">
        <v>54</v>
      </c>
      <c t="s" s="103" r="E5">
        <v>50</v>
      </c>
      <c t="n" s="103" r="F5"/>
      <c t="n" s="34" r="G5"/>
    </row>
    <row spans="1:22" r="6">
      <c t="s" s="34" r="C6">
        <v>51</v>
      </c>
      <c t="s" s="34" r="D6">
        <v>55</v>
      </c>
      <c t="s" s="103" r="E6">
        <v>50</v>
      </c>
      <c t="n" s="103" r="F6"/>
      <c t="n" s="34" r="G6"/>
    </row>
    <row spans="1:22" r="7">
      <c t="s" s="34" r="C7">
        <v>48</v>
      </c>
      <c t="s" s="34" r="D7">
        <v>56</v>
      </c>
      <c t="s" s="103" r="E7">
        <v>50</v>
      </c>
      <c t="n" s="103" r="F7"/>
      <c t="n" s="34" r="G7"/>
    </row>
    <row spans="1:22" r="8">
      <c t="s" s="34" r="C8">
        <v>57</v>
      </c>
      <c t="s" s="34" r="D8">
        <v>58</v>
      </c>
      <c t="s" s="103" r="E8">
        <v>59</v>
      </c>
      <c t="n" s="103" r="F8"/>
      <c t="n" s="34" r="G8"/>
      <c t="n" s="32" r="M8"/>
      <c t="n" s="32" r="N8"/>
      <c t="n" s="32" r="O8"/>
      <c t="n" s="32" r="P8"/>
      <c t="n" s="32" r="Q8"/>
      <c t="n" s="32" r="R8"/>
      <c t="n" s="32" r="S8"/>
      <c t="n" s="32" r="T8"/>
      <c t="n" s="32" r="U8"/>
      <c t="n" s="32" r="V8"/>
    </row>
    <row spans="1:22" r="9">
      <c t="s" s="34" r="C9">
        <v>53</v>
      </c>
      <c t="s" s="34" r="D9">
        <v>60</v>
      </c>
      <c t="s" s="103" r="E9">
        <v>50</v>
      </c>
      <c t="n" s="103" r="F9"/>
      <c t="n" s="34" r="G9"/>
      <c t="n" s="35" r="M9"/>
      <c t="n" s="34" r="N9"/>
      <c t="n" s="36" r="O9"/>
      <c t="n" s="34" r="P9"/>
      <c t="n" s="35" r="Q9"/>
      <c t="n" s="34" r="R9"/>
      <c t="n" s="34" r="S9"/>
    </row>
    <row spans="1:22" r="10">
      <c t="s" s="34" r="C10">
        <v>53</v>
      </c>
      <c t="s" s="34" r="D10">
        <v>61</v>
      </c>
      <c t="s" s="103" r="E10">
        <v>50</v>
      </c>
      <c t="n" s="103" r="F10"/>
      <c t="n" s="34" r="G10"/>
      <c t="n" s="35" r="M10"/>
      <c t="n" s="34" r="N10"/>
      <c t="n" s="36" r="O10"/>
      <c t="n" s="34" r="P10"/>
      <c t="n" s="35" r="Q10"/>
      <c t="n" s="34" r="R10"/>
      <c t="n" s="34" r="S10"/>
    </row>
    <row spans="1:22" r="11">
      <c t="s" s="34" r="C11">
        <v>57</v>
      </c>
      <c t="s" s="34" r="D11">
        <v>62</v>
      </c>
      <c t="s" s="103" r="E11">
        <v>59</v>
      </c>
      <c t="n" s="103" r="F11"/>
      <c t="n" s="34" r="G11"/>
    </row>
    <row spans="1:22" r="12">
      <c t="s" s="34" r="C12">
        <v>63</v>
      </c>
      <c t="s" s="34" r="D12">
        <v>64</v>
      </c>
      <c t="s" s="103" r="E12">
        <v>59</v>
      </c>
      <c t="n" s="103" r="F12"/>
      <c t="n" s="34" r="G12"/>
    </row>
    <row spans="1:22" r="13">
      <c t="s" s="34" r="C13">
        <v>48</v>
      </c>
      <c t="s" s="34" r="D13">
        <v>65</v>
      </c>
      <c t="s" s="103" r="E13">
        <v>50</v>
      </c>
      <c t="n" s="103" r="F13"/>
      <c t="n" s="34" r="G13"/>
    </row>
    <row spans="1:22" r="14">
      <c t="s" s="34" r="C14">
        <v>57</v>
      </c>
      <c t="s" s="34" r="D14">
        <v>66</v>
      </c>
      <c t="s" s="103" r="E14">
        <v>59</v>
      </c>
      <c t="n" s="103" r="F14"/>
      <c t="n" s="34" r="G14"/>
    </row>
    <row spans="1:22" r="15">
      <c t="s" s="34" r="C15">
        <v>57</v>
      </c>
      <c t="s" s="34" r="D15">
        <v>67</v>
      </c>
      <c t="s" s="103" r="E15">
        <v>59</v>
      </c>
      <c t="n" s="103" r="F15"/>
      <c t="n" s="34" r="G15"/>
    </row>
    <row spans="1:22" r="16">
      <c t="s" s="34" r="C16">
        <v>51</v>
      </c>
      <c t="s" s="34" r="D16">
        <v>68</v>
      </c>
      <c t="s" s="103" r="E16">
        <v>50</v>
      </c>
      <c t="n" s="103" r="F16"/>
      <c t="n" s="34" r="G16"/>
    </row>
    <row spans="1:22" r="17">
      <c t="s" s="34" r="C17">
        <v>63</v>
      </c>
      <c t="s" s="34" r="D17">
        <v>69</v>
      </c>
      <c t="s" s="103" r="E17">
        <v>59</v>
      </c>
      <c t="n" s="103" r="F17"/>
      <c t="n" s="34" r="G17"/>
    </row>
    <row spans="1:22" r="18">
      <c t="s" s="34" r="C18">
        <v>63</v>
      </c>
      <c t="s" s="34" r="D18">
        <v>70</v>
      </c>
      <c t="s" s="103" r="E18">
        <v>59</v>
      </c>
      <c t="n" s="103" r="F18"/>
      <c t="n" s="34" r="G18"/>
    </row>
    <row spans="1:22" r="19">
      <c t="s" s="34" r="C19">
        <v>48</v>
      </c>
      <c t="s" s="34" r="D19">
        <v>71</v>
      </c>
      <c t="s" s="103" r="E19">
        <v>50</v>
      </c>
      <c t="n" s="103" r="F19"/>
      <c t="n" s="34" r="G19"/>
    </row>
    <row spans="1:22" r="20">
      <c t="s" s="34" r="C20">
        <v>51</v>
      </c>
      <c t="s" s="34" r="D20">
        <v>72</v>
      </c>
      <c t="s" s="103" r="E20">
        <v>50</v>
      </c>
      <c t="n" s="103" r="F20"/>
      <c t="n" s="34" r="G20"/>
    </row>
    <row spans="1:22" r="21">
      <c t="s" s="34" r="C21">
        <v>53</v>
      </c>
      <c t="s" s="34" r="D21">
        <v>73</v>
      </c>
      <c t="s" s="103" r="E21">
        <v>50</v>
      </c>
      <c t="n" s="103" r="F21"/>
      <c t="n" s="34" r="G21"/>
    </row>
    <row spans="1:22" r="22">
      <c t="s" s="34" r="C22">
        <v>63</v>
      </c>
      <c t="s" s="34" r="D22">
        <v>74</v>
      </c>
      <c t="s" s="103" r="E22">
        <v>59</v>
      </c>
      <c t="n" s="103" r="F22"/>
      <c t="n" s="34" r="G22"/>
    </row>
    <row spans="1:22" r="23">
      <c t="n" s="34" r="C23"/>
      <c t="n" s="34" r="D23"/>
      <c t="n" s="103" r="E23"/>
      <c t="n" s="103" r="F23"/>
      <c t="n" s="34" r="G23"/>
    </row>
    <row spans="1:22" r="24">
      <c t="n" s="34" r="C24"/>
      <c t="n" s="34" r="D24"/>
      <c t="n" s="103" r="E24"/>
      <c t="n" s="103" r="F24"/>
      <c t="n" s="34" r="G24"/>
    </row>
    <row spans="1:22" r="25">
      <c t="n" s="34" r="C25"/>
      <c t="n" s="34" r="D25"/>
      <c t="n" s="103" r="E25"/>
      <c t="n" s="103" r="F25"/>
      <c t="n" s="34" r="G25"/>
    </row>
    <row spans="1:22" r="26">
      <c t="n" s="34" r="C26"/>
      <c t="n" s="103" r="E26"/>
      <c t="n" s="103" r="F26"/>
      <c t="n" s="34" r="G26"/>
    </row>
    <row spans="1:22" r="27">
      <c t="n" s="34" r="C27"/>
      <c t="n" s="103" r="E27"/>
      <c t="n" s="103" r="F27"/>
      <c t="n" s="34" r="G27"/>
    </row>
    <row spans="1:22" r="28">
      <c t="n" s="34" r="C28"/>
      <c t="n" s="103" r="E28"/>
      <c t="n" s="103" r="F28"/>
      <c t="n" s="34" r="G28"/>
    </row>
    <row spans="1:22" r="29">
      <c t="n" s="34" r="C29"/>
      <c t="n" s="103" r="E29"/>
      <c t="n" s="103" r="F29"/>
      <c t="n" s="34" r="G29"/>
    </row>
    <row spans="1:22" r="30">
      <c t="n" s="34" r="C30"/>
      <c t="n" s="103" r="E30"/>
      <c t="n" s="103" r="F30"/>
      <c t="n" s="34" r="G30"/>
    </row>
    <row spans="1:22" r="31">
      <c t="n" s="34" r="C31"/>
      <c t="n" s="103" r="E31"/>
      <c t="n" s="103" r="F31"/>
      <c t="n" s="34" r="G31"/>
    </row>
    <row spans="1:22" r="32">
      <c t="n" s="34" r="C32"/>
      <c t="n" s="103" r="E32"/>
      <c t="n" s="103" r="F32"/>
      <c t="n" s="34" r="G32"/>
    </row>
    <row spans="1:22" r="33">
      <c t="n" s="34" r="C33"/>
      <c t="n" s="103" r="E33"/>
      <c t="n" s="103" r="F33"/>
      <c t="n" s="34" r="G33"/>
    </row>
    <row spans="1:22" r="34">
      <c t="n" s="34" r="C34"/>
      <c t="n" s="103" r="E34"/>
      <c t="n" s="103" r="F34"/>
      <c t="n" s="34" r="G34"/>
    </row>
    <row spans="1:22" r="35">
      <c t="n" s="34" r="C35"/>
      <c t="n" s="103" r="E35"/>
      <c t="n" s="103" r="F35"/>
      <c t="n" s="34" r="G35"/>
    </row>
    <row spans="1:22" r="36">
      <c t="n" s="34" r="C36"/>
      <c t="n" s="103" r="E36"/>
      <c t="n" s="103" r="F36"/>
    </row>
    <row spans="1:22" r="37">
      <c t="n" s="34" r="C37"/>
      <c t="n" s="103" r="E37"/>
      <c t="n" s="103" r="F37"/>
    </row>
    <row spans="1:22" r="38">
      <c t="n" s="34" r="C38"/>
      <c t="n" s="103" r="E38"/>
      <c t="n" s="103" r="F38"/>
    </row>
    <row spans="1:22" r="39">
      <c t="n" s="34" r="C39"/>
      <c t="n" s="104" r="D39"/>
      <c t="n" s="103" r="E39"/>
      <c t="n" s="103" r="F39"/>
    </row>
    <row spans="1:22" r="40">
      <c t="n" s="34" r="C40"/>
      <c t="n" s="104" r="D40"/>
      <c t="n" s="103" r="E40"/>
      <c t="n" s="103" r="F40"/>
    </row>
    <row spans="1:22" r="41">
      <c t="n" s="34" r="C41"/>
      <c t="n" s="104" r="D41"/>
      <c t="n" s="103" r="E41"/>
      <c t="n" s="103" r="F41"/>
    </row>
    <row spans="1:22" r="42">
      <c t="n" s="34" r="C42"/>
      <c t="n" s="104" r="D42"/>
      <c t="n" s="103" r="E42"/>
      <c t="n" s="103" r="F42"/>
    </row>
    <row spans="1:22" r="43">
      <c t="n" s="34" r="C43"/>
      <c t="n" s="104" r="D43"/>
      <c t="n" s="103" r="E43"/>
      <c t="n" s="103" r="F43"/>
    </row>
    <row spans="1:22" r="44">
      <c t="n" s="34" r="C44"/>
      <c t="n" s="104" r="D44"/>
      <c t="n" s="103" r="E44"/>
      <c t="n" s="103" r="F44"/>
    </row>
    <row spans="1:22" r="45">
      <c t="n" s="34" r="C45"/>
      <c t="n" s="104" r="D45"/>
      <c t="n" s="103" r="E45"/>
      <c t="n" s="103" r="F45"/>
    </row>
    <row spans="1:22" r="46">
      <c t="n" s="34" r="C46"/>
      <c t="n" s="104" r="D46"/>
      <c t="n" s="103" r="E46"/>
      <c t="n" s="103" r="F46"/>
    </row>
    <row spans="1:22" r="47">
      <c t="n" s="34" r="C47"/>
      <c t="n" s="104" r="D47"/>
      <c t="n" s="103" r="E47"/>
      <c t="n" s="103" r="F47"/>
    </row>
    <row spans="1:22" r="48">
      <c t="n" s="34" r="C48"/>
      <c t="n" s="104" r="D48"/>
      <c t="n" s="103" r="E48"/>
      <c t="n" s="103" r="F48"/>
    </row>
    <row spans="1:22" r="49">
      <c t="n" s="34" r="C49"/>
      <c t="n" s="104" r="D49"/>
      <c t="n" s="103" r="E49"/>
      <c t="n" s="103" r="F49"/>
    </row>
    <row spans="1:22" r="50">
      <c t="n" s="34" r="C50"/>
      <c t="n" s="104" r="D50"/>
      <c t="n" s="103" r="E50"/>
      <c t="n" s="103" r="F50"/>
    </row>
    <row spans="1:22" r="51">
      <c t="n" s="34" r="C51"/>
      <c t="n" s="104" r="D51"/>
      <c t="n" s="103" r="E51"/>
      <c t="n" s="103" r="F51"/>
    </row>
    <row spans="1:22" r="52">
      <c t="n" s="34" r="C52"/>
      <c t="n" s="104" r="D52"/>
      <c t="n" s="103" r="E52"/>
      <c t="n" s="103" r="F52"/>
    </row>
    <row spans="1:22" r="53">
      <c t="n" s="34" r="C53"/>
      <c t="n" s="104" r="D53"/>
      <c t="n" s="103" r="E53"/>
      <c t="n" s="103" r="F53"/>
    </row>
    <row spans="1:22" r="54">
      <c t="n" s="34" r="C54"/>
      <c t="n" s="104" r="D54"/>
      <c t="n" s="103" r="E54"/>
      <c t="n" s="103" r="F54"/>
    </row>
    <row spans="1:22" r="55">
      <c t="n" s="34" r="C55"/>
      <c t="n" s="104" r="D55"/>
      <c t="n" s="103" r="E55"/>
      <c t="n" s="103" r="F55"/>
    </row>
    <row spans="1:22" r="56">
      <c t="n" s="34" r="C56"/>
      <c t="n" s="104" r="D56"/>
      <c t="n" s="103" r="E56"/>
      <c t="n" s="103" r="F56"/>
    </row>
    <row spans="1:22" r="57">
      <c t="n" s="34" r="C57"/>
      <c t="n" s="104" r="D57"/>
      <c t="n" s="103" r="E57"/>
      <c t="n" s="103" r="F57"/>
    </row>
    <row spans="1:22" r="58">
      <c t="n" s="34" r="C58"/>
      <c t="n" s="104" r="D58"/>
      <c t="n" s="103" r="E58"/>
      <c t="n" s="103" r="F58"/>
    </row>
    <row spans="1:22" r="59">
      <c t="n" s="34" r="C59"/>
      <c t="n" s="104" r="D59"/>
      <c t="n" s="103" r="E59"/>
      <c t="n" s="103" r="F59"/>
    </row>
    <row spans="1:22" r="60">
      <c t="n" s="34" r="C60"/>
      <c t="n" s="104" r="D60"/>
      <c t="n" s="103" r="E60"/>
      <c t="n" s="103" r="F60"/>
    </row>
    <row spans="1:22" r="61">
      <c t="n" s="34" r="C61"/>
      <c t="n" s="104" r="D61"/>
      <c t="n" s="103" r="E61"/>
      <c t="n" s="103" r="F61"/>
    </row>
    <row spans="1:22" r="62">
      <c t="n" s="34" r="C62"/>
      <c t="n" s="104" r="D62"/>
      <c t="n" s="103" r="E62"/>
      <c t="n" s="103" r="F62"/>
    </row>
    <row spans="1:22" r="63">
      <c t="n" s="34" r="C63"/>
      <c t="n" s="103" r="E63"/>
      <c t="n" s="103" r="F63"/>
    </row>
    <row spans="1:22" r="64">
      <c t="n" s="34" r="C64"/>
      <c t="n" s="103" r="E64"/>
      <c t="n" s="103" r="F64"/>
    </row>
    <row spans="1:22" r="65">
      <c t="n" s="34" r="C65"/>
      <c t="n" s="103" r="E65"/>
      <c t="n" s="103" r="F65"/>
    </row>
    <row spans="1:22" r="66">
      <c t="n" s="34" r="C66"/>
      <c t="n" s="103" r="E66"/>
      <c t="n" s="103" r="F66"/>
    </row>
    <row spans="1:22" r="67">
      <c t="n" s="34" r="C67"/>
      <c t="n" s="103" r="E67"/>
      <c t="n" s="103" r="F67"/>
    </row>
    <row spans="1:22" r="68">
      <c t="n" s="34" r="C68"/>
      <c t="n" s="103" r="E68"/>
      <c t="n" s="103" r="F68"/>
    </row>
    <row spans="1:22" r="69">
      <c t="n" s="34" r="C69"/>
      <c t="n" s="103" r="E69"/>
      <c t="n" s="103" r="F69"/>
    </row>
    <row spans="1:22" r="70">
      <c t="n" s="34" r="C70"/>
      <c t="n" s="103" r="E70"/>
      <c t="n" s="103" r="F70"/>
    </row>
    <row spans="1:22" r="71">
      <c t="n" s="34" r="C71"/>
      <c t="n" s="103" r="E71"/>
      <c t="n" s="103" r="F71"/>
    </row>
    <row spans="1:22" r="72">
      <c t="n" s="34" r="C72"/>
      <c t="n" s="103" r="E72"/>
      <c t="n" s="103" r="F72"/>
    </row>
    <row spans="1:22" r="73">
      <c t="n" s="34" r="C73"/>
      <c t="n" s="103" r="E73"/>
      <c t="n" s="103" r="F73"/>
    </row>
    <row spans="1:22" r="74">
      <c t="n" s="34" r="C74"/>
      <c t="n" s="103" r="E74"/>
      <c t="n" s="103" r="F74"/>
    </row>
    <row spans="1:22" r="75">
      <c t="n" s="34" r="C75"/>
      <c t="n" s="103" r="E75"/>
      <c t="n" s="103" r="F75"/>
    </row>
    <row spans="1:22" r="76">
      <c t="n" s="34" r="C76"/>
      <c t="n" s="103" r="E76"/>
      <c t="n" s="103" r="F76"/>
    </row>
    <row spans="1:22" r="77">
      <c t="n" s="34" r="C77"/>
      <c t="n" s="103" r="E77"/>
      <c t="n" s="103" r="F77"/>
    </row>
    <row spans="1:22" r="78">
      <c t="n" s="34" r="C78"/>
      <c t="n" s="103" r="E78"/>
      <c t="n" s="103" r="F78"/>
    </row>
    <row spans="1:22" r="79">
      <c t="n" s="34" r="C79"/>
      <c t="n" s="103" r="E79"/>
      <c t="n" s="103" r="F79"/>
    </row>
    <row spans="1:22" r="80">
      <c t="n" s="34" r="C80"/>
      <c t="n" s="103" r="E80"/>
      <c t="n" s="103" r="F80"/>
    </row>
    <row spans="1:22" r="81">
      <c t="n" s="34" r="C81"/>
      <c t="n" s="103" r="E81"/>
      <c t="n" s="103" r="F81"/>
    </row>
    <row spans="1:22" r="82">
      <c t="n" s="34" r="C82"/>
      <c t="n" s="103" r="E82"/>
      <c t="n" s="103" r="F82"/>
    </row>
    <row spans="1:22" r="83">
      <c t="n" s="34" r="C83"/>
      <c t="n" s="103" r="E83"/>
      <c t="n" s="103" r="F83"/>
    </row>
    <row spans="1:22" r="84">
      <c t="n" s="34" r="C84"/>
      <c t="n" s="103" r="E84"/>
      <c t="n" s="103" r="F84"/>
    </row>
    <row spans="1:22" r="85">
      <c t="n" s="34" r="C85"/>
      <c t="n" s="103" r="E85"/>
      <c t="n" s="103" r="F85"/>
    </row>
    <row spans="1:22" r="86">
      <c t="n" s="34" r="C86"/>
      <c t="n" s="103" r="E86"/>
      <c t="n" s="103" r="F86"/>
    </row>
    <row spans="1:22" r="87">
      <c t="n" s="34" r="C87"/>
      <c t="n" s="103" r="E87"/>
      <c t="n" s="103" r="F87"/>
    </row>
    <row spans="1:22" r="88">
      <c t="n" s="34" r="C88"/>
      <c t="n" s="103" r="E88"/>
      <c t="n" s="103" r="F88"/>
    </row>
    <row spans="1:22" r="89">
      <c t="n" s="34" r="C89"/>
      <c t="n" s="103" r="E89"/>
      <c t="n" s="103" r="F89"/>
    </row>
    <row spans="1:22" r="90">
      <c t="n" s="34" r="C90"/>
      <c t="n" s="103" r="E90"/>
      <c t="n" s="103" r="F90"/>
    </row>
    <row spans="1:22" r="91">
      <c t="n" s="34" r="C91"/>
      <c t="n" s="103" r="E91"/>
      <c t="n" s="103" r="F91"/>
    </row>
    <row spans="1:22" r="92">
      <c t="n" s="34" r="C92"/>
      <c t="n" s="103" r="E92"/>
      <c t="n" s="103" r="F92"/>
    </row>
    <row spans="1:22" r="93">
      <c t="n" s="34" r="C93"/>
      <c t="n" s="103" r="E93"/>
      <c t="n" s="103" r="F93"/>
    </row>
    <row spans="1:22" r="94">
      <c t="n" s="34" r="C94"/>
      <c t="n" s="103" r="E94"/>
      <c t="n" s="103" r="F94"/>
    </row>
    <row spans="1:22" r="95">
      <c t="n" s="34" r="C95"/>
      <c t="n" s="103" r="E95"/>
      <c t="n" s="103" r="F95"/>
    </row>
    <row spans="1:22" r="96">
      <c t="n" s="34" r="C96"/>
      <c t="n" s="103" r="E96"/>
      <c t="n" s="103" r="F96"/>
    </row>
    <row spans="1:22" r="97">
      <c t="n" s="34" r="C97"/>
      <c t="n" s="103" r="E97"/>
      <c t="n" s="103" r="F97"/>
    </row>
    <row spans="1:22" r="98">
      <c t="n" s="34" r="C98"/>
      <c t="n" s="103" r="E98"/>
      <c t="n" s="103" r="F98"/>
    </row>
    <row spans="1:22" r="99">
      <c t="n" s="34" r="C99"/>
      <c t="n" s="103" r="E99"/>
      <c t="n" s="103" r="F99"/>
    </row>
    <row spans="1:22" r="100">
      <c t="n" s="34" r="C100"/>
      <c t="n" s="103" r="E100"/>
      <c t="n" s="103" r="F100"/>
    </row>
    <row spans="1:22" r="101">
      <c t="n" s="34" r="C101"/>
      <c t="n" s="103" r="E101"/>
      <c t="n" s="103" r="F101"/>
    </row>
    <row spans="1:22" r="102">
      <c t="n" s="34" r="C102"/>
      <c t="n" s="103" r="E102"/>
      <c t="n" s="103" r="F102"/>
    </row>
    <row spans="1:22" r="103">
      <c t="n" s="34" r="C103"/>
      <c t="n" s="103" r="E103"/>
      <c t="n" s="103" r="F103"/>
    </row>
    <row spans="1:22" r="104">
      <c t="n" s="34" r="C104"/>
      <c t="n" s="103" r="E104"/>
      <c t="n" s="103" r="F104"/>
    </row>
    <row spans="1:22" r="105">
      <c t="n" s="34" r="C105"/>
      <c t="n" s="103" r="E105"/>
      <c t="n" s="103" r="F105"/>
    </row>
    <row spans="1:22" r="106">
      <c t="n" s="34" r="C106"/>
      <c t="n" s="103" r="E106"/>
      <c t="n" s="103" r="F106"/>
    </row>
    <row spans="1:22" r="107">
      <c t="n" s="34" r="C107"/>
      <c t="n" s="103" r="E107"/>
      <c t="n" s="105" r="F107"/>
    </row>
    <row spans="1:22" r="108">
      <c t="n" s="34" r="C108"/>
      <c t="n" s="103" r="E108"/>
      <c t="n" s="105" r="F108"/>
    </row>
    <row spans="1:22" r="109">
      <c t="n" s="34" r="C109"/>
      <c t="n" s="103" r="E109"/>
      <c t="n" s="105" r="F109"/>
    </row>
    <row spans="1:22" r="110">
      <c t="n" s="34" r="C110"/>
      <c t="n" s="103" r="E110"/>
      <c t="n" s="105" r="F110"/>
    </row>
  </sheetData>
  <pageMargins footer="0.5" top="1" left="0.75" right="0.75" bottom="1" header="0.5"/>
  <pageSetup orientation="landscape" scale="41" fitToHeight="12" fitToWidth="2"/>
</worksheet>
</file>

<file path=xl/worksheets/sheet4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</sheetPr>
  <dimension ref="A1:R33"/>
  <sheetViews>
    <sheetView workbookViewId="0">
      <selection activeCell="A1" sqref="A1"/>
    </sheetView>
  </sheetViews>
  <sheetFormatPr baseColWidth="10" defaultRowHeight="15"/>
  <cols>
    <col customWidth="1" max="1" min="1" style="37" width="20"/>
    <col customWidth="1" max="2" min="2" style="37" width="4.42578125"/>
    <col customWidth="1" max="3" min="3" style="37" width="41.42578125"/>
    <col customWidth="1" max="4" min="4" style="39" width="87.85546875"/>
    <col customWidth="1" max="5" min="5" style="37" width="52.85546875"/>
    <col customWidth="1" max="6" min="6" style="37" width="23.7109375"/>
    <col bestFit="1" customWidth="1" max="7" min="7" style="37" width="16.7109375"/>
    <col bestFit="1" customWidth="1" max="8" min="8" style="37" width="15.42578125"/>
    <col bestFit="1" customWidth="1" max="9" min="9" style="37" width="23.42578125"/>
    <col bestFit="1" customWidth="1" max="10" min="10" style="37" width="13.42578125"/>
    <col bestFit="1" customWidth="1" max="11" min="11" style="37" width="23.5703125"/>
    <col bestFit="1" customWidth="1" max="12" min="12" style="37" width="14.5703125"/>
    <col customWidth="1" max="13" min="13" style="37" width="50.140625"/>
    <col customWidth="1" max="14" min="14" style="37" width="17.7109375"/>
    <col customWidth="1" max="15" min="15" style="37" width="14.5703125"/>
    <col customWidth="1" max="16" min="16" style="37" width="4.28515625"/>
    <col customWidth="1" max="17" min="17" style="37" width="11.28515625"/>
    <col customWidth="1" max="18" min="18" style="37" width="25.28515625"/>
  </cols>
  <sheetData>
    <row customFormat="1" s="18" ht="15.75" customHeight="1" spans="1:18" r="1">
      <c t="n" s="24" r="B1"/>
      <c t="s" s="40" r="C1">
        <v>75</v>
      </c>
      <c t="s" s="41" r="D1">
        <v>57</v>
      </c>
      <c t="s" r="E1">
        <v>48</v>
      </c>
      <c t="s" r="F1">
        <v>51</v>
      </c>
      <c t="s" r="G1">
        <v>53</v>
      </c>
      <c t="s" r="H1">
        <v>63</v>
      </c>
    </row>
    <row customFormat="1" s="21" ht="16.5" customHeight="1" spans="1:18" r="2">
      <c t="s" s="98" r="A2">
        <v>2</v>
      </c>
      <c t="n" s="57" r="B2"/>
      <c t="s" s="98" r="C2">
        <v>76</v>
      </c>
      <c t="s" s="20" r="D2">
        <v>77</v>
      </c>
      <c t="s" s="23" r="E2">
        <v>77</v>
      </c>
      <c t="s" s="23" r="F2">
        <v>77</v>
      </c>
      <c t="s" s="14" r="G2">
        <v>77</v>
      </c>
      <c t="s" s="14" r="H2">
        <v>77</v>
      </c>
      <c t="n" s="14" r="I2"/>
      <c t="n" s="15" r="K2"/>
      <c t="n" s="14" r="M2"/>
      <c t="n" s="24" r="P2"/>
      <c t="n" s="24" r="Q2"/>
      <c t="n" s="24" r="R2"/>
    </row>
    <row customFormat="1" s="21" spans="1:18" r="3">
      <c t="n" s="57" r="B3"/>
      <c t="s" s="98" r="C3">
        <v>78</v>
      </c>
      <c t="s" s="117" r="D3">
        <v>79</v>
      </c>
      <c t="s" s="122" r="E3">
        <v>79</v>
      </c>
      <c t="s" r="F3">
        <v>79</v>
      </c>
      <c t="s" s="14" r="G3">
        <v>79</v>
      </c>
      <c t="s" s="14" r="H3">
        <v>79</v>
      </c>
      <c t="n" s="14" r="I3"/>
      <c t="n" s="15" r="K3"/>
      <c t="n" s="14" r="M3"/>
      <c t="n" s="24" r="P3"/>
      <c t="n" s="24" r="Q3"/>
      <c t="n" s="24" r="R3"/>
    </row>
    <row customFormat="1" s="24" ht="15" customHeight="1" spans="1:18" r="4">
      <c t="n" s="26" r="B4"/>
      <c t="s" s="43" r="C4">
        <v>80</v>
      </c>
      <c s="115" r="D4">
        <f>VLOOKUP(D3,Ontology!A:B,2,FALSE)</f>
        <v/>
      </c>
    </row>
    <row customFormat="1" s="24" spans="1:18" r="5">
      <c t="n" s="26" r="B5"/>
      <c t="s" s="42" r="C5">
        <v>81</v>
      </c>
      <c t="s" s="20" r="D5">
        <v>82</v>
      </c>
      <c t="s" r="E5">
        <v>82</v>
      </c>
      <c t="s" r="F5">
        <v>82</v>
      </c>
      <c t="s" r="G5">
        <v>82</v>
      </c>
      <c t="s" r="H5">
        <v>82</v>
      </c>
    </row>
    <row customFormat="1" s="24" spans="1:18" r="6">
      <c t="s" s="42" r="C6">
        <v>83</v>
      </c>
      <c t="n" s="20" r="D6"/>
    </row>
    <row customFormat="1" s="24" spans="1:18" r="7">
      <c t="s" s="42" r="C7">
        <v>84</v>
      </c>
      <c t="n" s="20" r="D7"/>
      <c t="n" s="18" r="E7"/>
      <c t="n" s="18" r="F7"/>
      <c t="n" s="18" r="G7"/>
      <c t="n" s="18" r="H7"/>
      <c t="n" s="18" r="I7"/>
      <c t="n" s="18" r="J7"/>
      <c t="n" s="18" r="K7"/>
      <c t="n" s="18" r="L7"/>
      <c t="n" s="18" r="M7"/>
      <c t="n" s="18" r="N7"/>
      <c t="n" s="18" r="O7"/>
      <c t="n" s="18" r="P7"/>
      <c t="n" s="18" r="Q7"/>
      <c t="n" s="18" r="R7"/>
    </row>
    <row customFormat="1" s="24" spans="1:18" r="8">
      <c t="s" s="42" r="C8">
        <v>85</v>
      </c>
      <c t="n" s="20" r="D8"/>
      <c t="n" s="23" r="E8"/>
      <c t="n" s="23" r="F8"/>
      <c t="n" s="14" r="G8"/>
      <c t="n" s="14" r="H8"/>
      <c t="n" s="14" r="I8"/>
      <c t="n" s="21" r="J8"/>
      <c t="n" s="15" r="K8"/>
      <c t="n" s="21" r="L8"/>
      <c t="n" s="14" r="M8"/>
      <c t="n" s="21" r="N8"/>
      <c t="n" s="21" r="O8"/>
    </row>
    <row customFormat="1" s="24" spans="1:18" r="9">
      <c t="s" s="42" r="C9">
        <v>86</v>
      </c>
      <c t="n" s="20" r="D9"/>
      <c t="n" s="23" r="E9"/>
      <c t="n" s="21" r="F9"/>
      <c t="n" s="14" r="G9"/>
      <c t="n" s="14" r="H9"/>
      <c t="n" s="14" r="I9"/>
      <c t="n" s="21" r="J9"/>
      <c t="n" s="15" r="K9"/>
      <c t="n" s="21" r="L9"/>
      <c t="n" s="14" r="M9"/>
      <c t="n" s="21" r="N9"/>
      <c t="n" s="21" r="O9"/>
    </row>
    <row customFormat="1" s="24" spans="1:18" r="10">
      <c t="s" s="42" r="C10">
        <v>87</v>
      </c>
      <c t="n" s="20" r="D10"/>
    </row>
    <row customFormat="1" s="24" spans="1:18" r="11">
      <c t="s" s="42" r="C11">
        <v>88</v>
      </c>
      <c t="n" s="27" r="D11"/>
    </row>
    <row customFormat="1" s="24" spans="1:18" r="12">
      <c t="s" s="42" r="C12">
        <v>89</v>
      </c>
      <c t="n" s="27" r="D12"/>
    </row>
    <row customFormat="1" s="24" spans="1:18" r="13">
      <c t="s" s="42" r="C13">
        <v>90</v>
      </c>
      <c t="n" s="27" r="D13"/>
    </row>
    <row customFormat="1" s="24" spans="1:18" r="14">
      <c t="s" s="42" r="C14">
        <v>91</v>
      </c>
      <c t="n" s="27" r="D14"/>
    </row>
    <row customFormat="1" s="24" spans="1:18" r="15">
      <c t="s" s="42" r="C15">
        <v>92</v>
      </c>
      <c t="n" s="27" r="D15"/>
    </row>
    <row customFormat="1" s="24" spans="1:18" r="16">
      <c t="s" s="42" r="C16">
        <v>93</v>
      </c>
      <c t="n" s="27" r="D16"/>
    </row>
    <row customFormat="1" s="24" spans="1:18" r="17">
      <c t="s" s="42" r="C17">
        <v>94</v>
      </c>
      <c t="n" s="27" r="D17"/>
    </row>
    <row customFormat="1" s="24" spans="1:18" r="18">
      <c t="s" s="42" r="C18">
        <v>95</v>
      </c>
      <c t="n" s="27" r="D18"/>
    </row>
    <row customFormat="1" s="24" spans="1:18" r="19">
      <c t="s" s="42" r="C19">
        <v>96</v>
      </c>
      <c t="n" s="27" r="D19"/>
    </row>
    <row customFormat="1" s="24" spans="1:18" r="20">
      <c t="s" s="42" r="C20">
        <v>97</v>
      </c>
      <c t="n" s="27" r="D20"/>
    </row>
    <row customFormat="1" s="24" spans="1:18" r="21">
      <c t="s" s="42" r="C21">
        <v>98</v>
      </c>
      <c t="n" s="27" r="D21"/>
    </row>
    <row customFormat="1" s="24" spans="1:18" r="22">
      <c t="s" s="42" r="C22">
        <v>99</v>
      </c>
      <c t="n" s="27" r="D22"/>
    </row>
    <row customFormat="1" s="24" spans="1:18" r="23">
      <c t="s" s="42" r="C23">
        <v>100</v>
      </c>
      <c t="n" s="27" r="D23"/>
    </row>
    <row customFormat="1" s="24" spans="1:18" r="24">
      <c t="s" s="42" r="C24">
        <v>101</v>
      </c>
      <c t="n" s="27" r="D24"/>
    </row>
    <row customFormat="1" s="24" spans="1:18" r="25">
      <c t="s" s="42" r="C25">
        <v>102</v>
      </c>
      <c t="n" s="27" r="D25"/>
    </row>
    <row customFormat="1" s="24" spans="1:18" r="26">
      <c t="s" s="42" r="C26">
        <v>103</v>
      </c>
      <c t="n" s="27" r="D26"/>
    </row>
    <row customFormat="1" s="24" spans="1:18" r="27">
      <c t="s" s="42" r="C27">
        <v>104</v>
      </c>
      <c t="n" s="27" r="D27"/>
    </row>
    <row customFormat="1" s="24" spans="1:18" r="28">
      <c t="s" s="42" r="C28">
        <v>105</v>
      </c>
      <c t="n" s="27" r="D28"/>
    </row>
    <row customFormat="1" s="24" spans="1:18" r="29">
      <c t="s" s="42" r="C29">
        <v>106</v>
      </c>
      <c t="n" s="27" r="D29"/>
    </row>
    <row spans="1:18" r="30">
      <c t="s" s="42" r="C30">
        <v>107</v>
      </c>
    </row>
    <row spans="1:18" r="31">
      <c t="s" s="42" r="C31">
        <v>108</v>
      </c>
    </row>
    <row spans="1:18" r="32">
      <c t="s" s="42" r="C32">
        <v>109</v>
      </c>
    </row>
    <row spans="1:18" r="33">
      <c t="s" s="85" r="C33">
        <v>110</v>
      </c>
    </row>
  </sheetData>
  <s:dataValidations xmlns:s="http://schemas.openxmlformats.org/spreadsheetml/2006/main" count="1">
    <s:dataValidation allowBlank="1" showErrorMessage="1" showInputMessage="1" sqref="D3" type="list">
      <s:formula1>Subjects_Subject_Species</s:formula1>
    </s:dataValidation>
  </s:dataValidations>
  <pageMargins footer="0.5" top="1" left="0.75" right="0.75" bottom="1" header="0.5"/>
  <pageSetup orientation="landscape" scale="41" fitToHeight="12" fitToWidth="2"/>
</worksheet>
</file>

<file path=xl/worksheets/sheet5.xml><?xml version="1.0" encoding="utf-8"?>
<worksheet xmlns:r="http://schemas.openxmlformats.org/officeDocument/2006/relationships" xmlns="http://schemas.openxmlformats.org/spreadsheetml/2006/main">
  <sheetPr codeName="Sheet4">
    <outlinePr summaryBelow="1" summaryRight="1"/>
  </sheetPr>
  <dimension ref="A1:Z51"/>
  <sheetViews>
    <sheetView workbookViewId="0">
      <selection activeCell="A1" sqref="A1"/>
    </sheetView>
  </sheetViews>
  <sheetFormatPr baseColWidth="10" defaultRowHeight="15"/>
  <cols>
    <col customWidth="1" max="1" min="1" style="1" width="9.5703125"/>
    <col customWidth="1" max="2" min="2" style="1" width="9.140625"/>
    <col bestFit="1" customWidth="1" max="3" min="3" style="1" width="44.28515625"/>
    <col customWidth="1" max="4" min="4" style="2" width="116.5703125"/>
    <col customWidth="1" max="5" min="5" style="1" width="20.85546875"/>
    <col customWidth="1" max="6" min="6" style="1" width="16.7109375"/>
    <col bestFit="1" customWidth="1" max="7" min="7" style="1" width="13.140625"/>
    <col customWidth="1" max="8" min="8" style="1" width="30.42578125"/>
    <col customWidth="1" max="9" min="9" style="1" width="32.5703125"/>
    <col customWidth="1" max="10" min="10" style="1" width="14.7109375"/>
    <col customWidth="1" max="11" min="11" style="1" width="23.28515625"/>
    <col bestFit="1" customWidth="1" max="12" min="12" style="1" width="15.7109375"/>
    <col customWidth="1" max="13" min="13" style="1" width="34"/>
    <col customWidth="1" max="14" min="14" style="1" width="23.7109375"/>
    <col bestFit="1" customWidth="1" max="15" min="15" style="1" width="16.7109375"/>
    <col bestFit="1" customWidth="1" max="16" min="16" style="1" width="15.42578125"/>
    <col bestFit="1" customWidth="1" max="17" min="17" style="1" width="23.42578125"/>
    <col bestFit="1" customWidth="1" max="18" min="18" style="1" width="13.42578125"/>
    <col bestFit="1" customWidth="1" max="19" min="19" style="1" width="23.5703125"/>
    <col bestFit="1" customWidth="1" max="20" min="20" style="1" width="14.5703125"/>
    <col customWidth="1" max="21" min="21" style="1" width="50.140625"/>
    <col customWidth="1" max="22" min="22" style="1" width="17.7109375"/>
    <col customWidth="1" max="23" min="23" style="1" width="14.5703125"/>
    <col customWidth="1" max="24" min="24" style="1" width="4.28515625"/>
    <col customWidth="1" max="25" min="25" style="1" width="11.28515625"/>
    <col customWidth="1" max="26" min="26" style="1" width="25.28515625"/>
  </cols>
  <sheetData>
    <row customFormat="1" s="18" ht="15.75" customHeight="1" spans="1:26" r="1">
      <c t="n" s="24" r="A1"/>
      <c t="s" s="44" r="C1">
        <v>111</v>
      </c>
      <c t="s" s="17" r="D1">
        <v>50</v>
      </c>
      <c t="s" s="45" r="E1">
        <v>59</v>
      </c>
    </row>
    <row customFormat="1" s="21" ht="15" customHeight="1" spans="1:26" r="2">
      <c t="n" s="57" r="A2"/>
      <c t="s" s="46" r="C2">
        <v>112</v>
      </c>
      <c t="n" s="27" r="D2"/>
      <c t="n" s="24" r="F2"/>
      <c t="n" s="47" r="H2"/>
      <c t="n" s="22" r="K2"/>
      <c t="n" s="22" r="L2"/>
      <c t="n" s="23" r="M2"/>
      <c t="n" s="23" r="N2"/>
      <c t="n" s="14" r="O2"/>
      <c t="n" s="14" r="P2"/>
      <c t="n" s="14" r="Q2"/>
      <c t="n" s="15" r="S2"/>
      <c t="n" s="14" r="U2"/>
      <c t="n" s="24" r="X2"/>
      <c t="n" s="24" r="Y2"/>
      <c t="n" s="24" r="Z2"/>
    </row>
    <row customFormat="1" s="21" spans="1:26" r="3">
      <c t="n" s="26" r="A3"/>
      <c t="s" s="48" r="C3">
        <v>113</v>
      </c>
      <c t="n" s="20" r="D3"/>
      <c t="n" s="24" r="F3"/>
      <c t="n" s="47" r="H3"/>
      <c t="n" s="22" r="K3"/>
      <c t="n" s="22" r="L3"/>
      <c t="n" s="23" r="M3"/>
      <c t="n" s="14" r="O3"/>
      <c t="n" s="14" r="P3"/>
      <c t="n" s="14" r="Q3"/>
      <c t="n" s="15" r="S3"/>
      <c t="n" s="14" r="U3"/>
      <c t="n" s="24" r="X3"/>
      <c t="n" s="24" r="Y3"/>
      <c t="n" s="24" r="Z3"/>
    </row>
    <row customFormat="1" s="24" spans="1:26" r="4">
      <c t="n" s="26" r="A4"/>
      <c t="s" s="85" r="C4">
        <v>114</v>
      </c>
      <c t="s" s="20" r="D4">
        <v>115</v>
      </c>
      <c t="s" s="21" r="E4">
        <v>115</v>
      </c>
      <c t="n" s="21" r="F4"/>
    </row>
    <row customFormat="1" s="24" spans="1:26" r="5">
      <c t="s" s="48" r="C5">
        <v>116</v>
      </c>
      <c t="s" s="27" r="D5">
        <v>117</v>
      </c>
      <c t="s" s="21" r="E5">
        <v>118</v>
      </c>
      <c t="n" s="21" r="F5"/>
    </row>
    <row customFormat="1" s="24" ht="15" customHeight="1" spans="1:26" r="6">
      <c t="s" s="46" r="C6">
        <v>119</v>
      </c>
      <c t="n" s="27" r="D6"/>
      <c t="n" s="21" r="E6"/>
      <c t="n" s="21" r="F6"/>
    </row>
    <row customFormat="1" s="24" ht="15" customHeight="1" spans="1:26" r="7">
      <c t="s" s="46" r="C7">
        <v>120</v>
      </c>
      <c t="n" s="20" r="D7"/>
      <c t="n" s="21" r="E7"/>
      <c t="n" s="21" r="F7"/>
    </row>
    <row customFormat="1" s="24" ht="15" customHeight="1" spans="1:26" r="8">
      <c t="s" s="46" r="C8">
        <v>121</v>
      </c>
      <c t="n" s="27" r="D8"/>
      <c t="n" s="18" r="E8"/>
      <c t="n" s="18" r="F8"/>
      <c t="n" s="18" r="G8"/>
      <c t="n" s="18" r="H8"/>
      <c t="n" s="18" r="I8"/>
      <c t="n" s="18" r="J8"/>
      <c t="n" s="18" r="K8"/>
      <c t="n" s="18" r="L8"/>
      <c t="n" s="18" r="M8"/>
      <c t="n" s="18" r="N8"/>
      <c t="n" s="18" r="O8"/>
      <c t="n" s="18" r="P8"/>
      <c t="n" s="18" r="Q8"/>
      <c t="n" s="18" r="R8"/>
      <c t="n" s="18" r="S8"/>
      <c t="n" s="18" r="T8"/>
      <c t="n" s="18" r="U8"/>
      <c t="n" s="18" r="V8"/>
      <c t="n" s="18" r="W8"/>
      <c t="n" s="18" r="X8"/>
      <c t="n" s="18" r="Y8"/>
      <c t="n" s="18" r="Z8"/>
    </row>
    <row customFormat="1" s="24" ht="15" customHeight="1" spans="1:26" r="9">
      <c t="s" s="46" r="C9">
        <v>122</v>
      </c>
      <c t="n" s="20" r="D9"/>
      <c t="n" s="21" r="E9"/>
      <c t="n" s="21" r="G9"/>
      <c t="n" s="47" r="H9"/>
      <c t="n" s="21" r="I9"/>
      <c t="n" s="21" r="J9"/>
      <c t="n" s="22" r="K9"/>
      <c t="n" s="22" r="L9"/>
      <c t="n" s="23" r="M9"/>
      <c t="n" s="23" r="N9"/>
      <c t="n" s="14" r="O9"/>
      <c t="n" s="14" r="P9"/>
      <c t="n" s="14" r="Q9"/>
      <c t="n" s="21" r="R9"/>
      <c t="n" s="15" r="S9"/>
      <c t="n" s="21" r="T9"/>
      <c t="n" s="14" r="U9"/>
      <c t="n" s="21" r="V9"/>
      <c t="n" s="21" r="W9"/>
    </row>
    <row customFormat="1" s="24" ht="15" customHeight="1" spans="1:26" r="10">
      <c t="s" s="49" r="C10">
        <v>123</v>
      </c>
      <c t="n" s="20" r="D10"/>
      <c t="n" s="21" r="E10"/>
      <c t="n" s="21" r="G10"/>
      <c t="n" s="47" r="H10"/>
      <c t="n" s="21" r="I10"/>
      <c t="n" s="21" r="J10"/>
      <c t="n" s="22" r="K10"/>
      <c t="n" s="22" r="L10"/>
      <c t="n" s="23" r="M10"/>
      <c t="n" s="21" r="N10"/>
      <c t="n" s="14" r="O10"/>
      <c t="n" s="14" r="P10"/>
      <c t="n" s="14" r="Q10"/>
      <c t="n" s="21" r="R10"/>
      <c t="n" s="15" r="S10"/>
      <c t="n" s="21" r="T10"/>
      <c t="n" s="14" r="U10"/>
      <c t="n" s="21" r="V10"/>
      <c t="n" s="21" r="W10"/>
    </row>
    <row customFormat="1" s="24" ht="15" customHeight="1" spans="1:26" r="11">
      <c t="s" s="49" r="C11">
        <v>124</v>
      </c>
      <c t="n" s="27" r="D11"/>
      <c t="n" s="21" r="E11"/>
      <c t="n" s="21" r="F11"/>
    </row>
    <row customFormat="1" s="24" ht="15" customHeight="1" spans="1:26" r="12">
      <c t="s" s="49" r="C12">
        <v>125</v>
      </c>
      <c t="n" s="20" r="D12"/>
      <c t="n" s="21" r="E12"/>
      <c t="n" s="21" r="F12"/>
    </row>
    <row customFormat="1" s="24" ht="15" customHeight="1" spans="1:26" r="13">
      <c t="s" s="46" r="C13">
        <v>126</v>
      </c>
      <c t="n" s="27" r="D13"/>
      <c t="n" s="21" r="E13"/>
      <c t="n" s="21" r="F13"/>
    </row>
    <row customFormat="1" s="24" ht="15" customHeight="1" spans="1:26" r="14">
      <c t="s" s="46" r="C14">
        <v>127</v>
      </c>
      <c t="n" s="27" r="D14"/>
      <c t="n" s="21" r="E14"/>
      <c t="n" s="21" r="F14"/>
    </row>
    <row customFormat="1" s="24" ht="15" customHeight="1" spans="1:26" r="15">
      <c t="s" s="46" r="C15">
        <v>128</v>
      </c>
      <c t="n" s="27" r="D15"/>
      <c t="n" s="29" r="E15"/>
      <c t="n" s="21" r="F15"/>
    </row>
    <row customFormat="1" s="24" ht="15" customHeight="1" spans="1:26" r="16">
      <c t="s" s="49" r="C16">
        <v>129</v>
      </c>
      <c t="n" s="27" r="D16"/>
      <c t="n" s="29" r="E16"/>
      <c t="n" s="21" r="F16"/>
    </row>
    <row customFormat="1" s="24" ht="15" customHeight="1" spans="1:26" r="17">
      <c t="s" s="49" r="C17">
        <v>130</v>
      </c>
      <c t="n" s="27" r="D17"/>
      <c t="n" s="21" r="E17"/>
      <c t="n" s="21" r="F17"/>
    </row>
    <row customFormat="1" s="24" ht="15" customHeight="1" spans="1:26" r="18">
      <c t="s" s="49" r="C18">
        <v>131</v>
      </c>
      <c t="n" s="27" r="D18"/>
      <c t="n" s="21" r="E18"/>
      <c t="n" s="21" r="F18"/>
    </row>
    <row customFormat="1" s="24" ht="15" customHeight="1" spans="1:26" r="19">
      <c t="s" s="49" r="C19">
        <v>132</v>
      </c>
      <c t="n" s="27" r="D19"/>
      <c t="n" s="21" r="E19"/>
      <c t="n" s="21" r="F19"/>
    </row>
    <row customFormat="1" s="24" ht="15" customHeight="1" spans="1:26" r="20">
      <c t="s" s="49" r="C20">
        <v>133</v>
      </c>
      <c t="n" s="27" r="D20"/>
      <c t="n" s="21" r="E20"/>
      <c t="n" s="21" r="F20"/>
    </row>
    <row customFormat="1" s="24" ht="15" customHeight="1" spans="1:26" r="21">
      <c t="s" s="46" r="C21">
        <v>134</v>
      </c>
      <c t="n" s="27" r="D21"/>
      <c t="n" s="21" r="E21"/>
      <c t="n" s="21" r="F21"/>
    </row>
    <row customFormat="1" s="24" ht="15" customHeight="1" spans="1:26" r="22">
      <c t="s" s="46" r="C22">
        <v>135</v>
      </c>
      <c t="n" s="27" r="D22"/>
      <c t="n" s="21" r="E22"/>
      <c t="n" s="21" r="F22"/>
    </row>
    <row customFormat="1" s="24" ht="15" customHeight="1" spans="1:26" r="23">
      <c t="s" s="46" r="C23">
        <v>136</v>
      </c>
      <c t="n" s="27" r="D23"/>
      <c t="n" s="21" r="E23"/>
      <c t="n" s="21" r="F23"/>
    </row>
    <row customFormat="1" s="24" ht="15" customHeight="1" spans="1:26" r="24">
      <c t="s" s="46" r="C24">
        <v>137</v>
      </c>
      <c t="n" s="27" r="D24"/>
      <c t="n" s="21" r="E24"/>
      <c t="n" s="21" r="F24"/>
    </row>
    <row customFormat="1" s="24" ht="15" customHeight="1" spans="1:26" r="25">
      <c t="s" s="46" r="C25">
        <v>138</v>
      </c>
      <c t="n" s="27" r="D25"/>
      <c t="n" s="21" r="E25"/>
      <c t="n" s="21" r="F25"/>
    </row>
    <row customFormat="1" s="24" ht="15" customHeight="1" spans="1:26" r="26">
      <c t="s" s="46" r="C26">
        <v>139</v>
      </c>
      <c t="n" s="27" r="D26"/>
      <c t="n" s="21" r="E26"/>
      <c t="n" s="21" r="F26"/>
    </row>
    <row customFormat="1" s="24" ht="15" customHeight="1" spans="1:26" r="27">
      <c t="s" s="46" r="C27">
        <v>140</v>
      </c>
      <c t="n" s="27" r="D27"/>
      <c t="n" s="21" r="E27"/>
      <c t="n" s="21" r="F27"/>
    </row>
    <row customFormat="1" s="24" ht="15" customHeight="1" spans="1:26" r="28">
      <c t="s" s="46" r="C28">
        <v>141</v>
      </c>
      <c t="n" s="27" r="D28"/>
      <c t="n" s="21" r="E28"/>
      <c t="n" s="21" r="F28"/>
    </row>
    <row customFormat="1" s="24" ht="15" customHeight="1" spans="1:26" r="29">
      <c t="s" s="46" r="C29">
        <v>142</v>
      </c>
      <c t="n" s="27" r="D29"/>
      <c t="n" s="21" r="E29"/>
      <c t="n" s="21" r="F29"/>
    </row>
    <row customFormat="1" s="24" ht="15" customHeight="1" spans="1:26" r="30">
      <c t="s" s="46" r="C30">
        <v>143</v>
      </c>
      <c t="n" s="27" r="D30"/>
      <c t="n" s="21" r="E30"/>
      <c t="n" s="21" r="F30"/>
    </row>
    <row customFormat="1" s="24" ht="15" customHeight="1" spans="1:26" r="31">
      <c t="s" s="46" r="C31">
        <v>144</v>
      </c>
      <c t="n" s="27" r="D31"/>
      <c t="n" s="21" r="E31"/>
      <c t="n" s="21" r="F31"/>
    </row>
    <row customFormat="1" s="24" spans="1:26" r="32">
      <c t="s" s="48" r="C32">
        <v>145</v>
      </c>
      <c t="n" s="27" r="D32"/>
    </row>
    <row customFormat="1" s="24" spans="1:26" r="33">
      <c t="s" s="48" r="C33">
        <v>146</v>
      </c>
      <c t="n" s="27" r="D33"/>
    </row>
    <row customFormat="1" s="24" spans="1:26" r="34">
      <c t="s" s="48" r="C34">
        <v>147</v>
      </c>
      <c t="n" s="27" r="D34"/>
    </row>
    <row customFormat="1" s="24" spans="1:26" r="35">
      <c t="s" s="48" r="C35">
        <v>148</v>
      </c>
      <c t="n" s="27" r="D35"/>
    </row>
    <row customFormat="1" s="24" spans="1:26" r="36">
      <c t="s" s="48" r="C36">
        <v>149</v>
      </c>
      <c t="n" s="27" r="D36"/>
    </row>
    <row customFormat="1" s="24" spans="1:26" r="37">
      <c t="s" s="48" r="C37">
        <v>150</v>
      </c>
      <c t="n" s="27" r="D37"/>
    </row>
    <row customFormat="1" s="24" spans="1:26" r="38">
      <c t="s" s="48" r="C38">
        <v>151</v>
      </c>
      <c t="n" s="27" r="D38"/>
    </row>
    <row customFormat="1" s="24" spans="1:26" r="39">
      <c t="s" s="48" r="C39">
        <v>152</v>
      </c>
      <c t="n" s="27" r="D39"/>
    </row>
    <row customFormat="1" s="24" spans="1:26" r="40">
      <c t="s" s="48" r="C40">
        <v>153</v>
      </c>
      <c t="n" s="27" r="D40"/>
    </row>
    <row customFormat="1" s="24" spans="1:26" r="41">
      <c t="s" s="48" r="C41">
        <v>154</v>
      </c>
      <c t="n" s="27" r="D41"/>
    </row>
    <row customFormat="1" s="24" spans="1:26" r="42">
      <c t="s" s="48" r="C42">
        <v>155</v>
      </c>
      <c t="n" s="27" r="D42"/>
    </row>
    <row customFormat="1" s="24" spans="1:26" r="43">
      <c t="s" s="48" r="C43">
        <v>156</v>
      </c>
      <c t="n" s="27" r="D43"/>
    </row>
    <row customFormat="1" s="24" spans="1:26" r="44">
      <c t="s" s="48" r="C44">
        <v>157</v>
      </c>
      <c t="n" s="27" r="D44"/>
    </row>
    <row customFormat="1" s="24" spans="1:26" r="45">
      <c t="s" s="48" r="C45">
        <v>158</v>
      </c>
      <c t="n" s="27" r="D45"/>
    </row>
    <row customFormat="1" s="24" spans="1:26" r="46">
      <c t="s" s="48" r="C46">
        <v>159</v>
      </c>
      <c t="n" s="27" r="D46"/>
    </row>
    <row spans="1:26" r="47">
      <c t="n" s="7" r="C47"/>
    </row>
    <row spans="1:26" r="48">
      <c t="n" s="8" r="C48"/>
    </row>
    <row spans="1:26" r="49">
      <c t="n" s="10" r="C49"/>
    </row>
    <row spans="1:26" r="50">
      <c t="n" s="13" r="C50"/>
    </row>
    <row spans="1:26" r="51">
      <c t="n" s="3" r="C51"/>
    </row>
  </sheetData>
  <pageMargins footer="0.5" top="1" left="0.75" right="0.75" bottom="1" header="0.5"/>
  <pageSetup orientation="landscape" scale="41" fitToHeight="12" fitToWidth="2"/>
</worksheet>
</file>

<file path=xl/worksheets/sheet6.xml><?xml version="1.0" encoding="utf-8"?>
<worksheet xmlns:r="http://schemas.openxmlformats.org/officeDocument/2006/relationships" xmlns="http://schemas.openxmlformats.org/spreadsheetml/2006/main">
  <sheetPr codeName="Sheet6">
    <outlinePr summaryBelow="1" summaryRight="1"/>
  </sheetPr>
  <dimension ref="A1:V40"/>
  <sheetViews>
    <sheetView workbookViewId="0">
      <selection activeCell="A1" sqref="A1"/>
    </sheetView>
  </sheetViews>
  <sheetFormatPr baseColWidth="10" defaultRowHeight="15"/>
  <cols>
    <col customWidth="1" max="1" min="1" style="1" width="5.7109375"/>
    <col customWidth="1" max="2" min="2" style="1" width="9.85546875"/>
    <col customWidth="1" max="3" min="3" style="4" width="47.5703125"/>
    <col customWidth="1" max="4" min="4" style="2" width="123.7109375"/>
    <col bestFit="1" customWidth="1" max="5" min="5" style="1" width="21.5703125"/>
    <col customWidth="1" max="6" min="6" style="1" width="14.7109375"/>
    <col customWidth="1" max="7" min="7" style="1" width="23.28515625"/>
    <col bestFit="1" customWidth="1" max="8" min="8" style="1" width="15.7109375"/>
    <col customWidth="1" max="9" min="9" style="1" width="34"/>
    <col customWidth="1" max="10" min="10" style="1" width="23.7109375"/>
    <col bestFit="1" customWidth="1" max="11" min="11" style="1" width="16.7109375"/>
    <col bestFit="1" customWidth="1" max="12" min="12" style="1" width="15.42578125"/>
    <col bestFit="1" customWidth="1" max="13" min="13" style="1" width="23.42578125"/>
    <col bestFit="1" customWidth="1" max="14" min="14" style="1" width="13.42578125"/>
    <col bestFit="1" customWidth="1" max="15" min="15" style="1" width="23.5703125"/>
    <col bestFit="1" customWidth="1" max="16" min="16" style="1" width="14.5703125"/>
    <col customWidth="1" max="17" min="17" style="1" width="50.140625"/>
    <col customWidth="1" max="18" min="18" style="1" width="17.7109375"/>
    <col customWidth="1" max="19" min="19" style="1" width="14.5703125"/>
    <col customWidth="1" max="20" min="20" style="1" width="4.28515625"/>
    <col customWidth="1" max="21" min="21" style="1" width="11.28515625"/>
    <col customWidth="1" max="22" min="22" style="1" width="25.28515625"/>
  </cols>
  <sheetData>
    <row customFormat="1" s="18" ht="15.75" customHeight="1" spans="1:22" r="1">
      <c t="s" s="50" r="C1">
        <v>160</v>
      </c>
      <c t="s" s="17" r="D1">
        <v>161</v>
      </c>
    </row>
    <row customFormat="1" s="21" ht="15.75" customHeight="1" spans="1:22" r="2">
      <c t="n" s="57" r="B2"/>
      <c t="s" s="96" r="C2">
        <v>162</v>
      </c>
      <c t="n" s="106" r="D2"/>
      <c t="n" s="22" r="G2"/>
      <c t="n" s="22" r="H2"/>
      <c t="n" s="23" r="I2"/>
      <c t="n" s="23" r="J2"/>
      <c t="n" s="14" r="K2"/>
      <c t="n" s="14" r="L2"/>
      <c t="n" s="14" r="M2"/>
      <c t="n" s="15" r="O2"/>
      <c t="n" s="14" r="Q2"/>
      <c t="n" s="24" r="T2"/>
      <c t="n" s="24" r="U2"/>
      <c t="n" s="24" r="V2"/>
    </row>
    <row customFormat="1" s="21" ht="15" customHeight="1" spans="1:22" r="3">
      <c t="n" s="26" r="B3"/>
      <c t="s" s="96" r="C3">
        <v>163</v>
      </c>
      <c t="n" s="20" r="D3"/>
      <c t="n" s="22" r="G3"/>
      <c t="n" s="22" r="H3"/>
      <c t="n" s="23" r="I3"/>
      <c t="n" s="14" r="K3"/>
      <c t="n" s="14" r="L3"/>
      <c t="n" s="14" r="M3"/>
      <c t="n" s="15" r="O3"/>
      <c t="n" s="14" r="Q3"/>
      <c t="n" s="24" r="T3"/>
      <c t="n" s="24" r="U3"/>
      <c t="n" s="24" r="V3"/>
    </row>
    <row customFormat="1" s="24" ht="15" customHeight="1" spans="1:22" r="4">
      <c t="n" s="26" r="B4"/>
      <c t="s" s="97" r="C4">
        <v>164</v>
      </c>
      <c t="s" s="20" r="D4">
        <v>165</v>
      </c>
    </row>
    <row customFormat="1" s="24" ht="15" customHeight="1" spans="1:22" r="5">
      <c t="s" s="96" r="C5">
        <v>166</v>
      </c>
      <c t="s" s="20" r="D5">
        <v>167</v>
      </c>
      <c t="n" s="83" r="E5"/>
      <c t="n" s="83" r="F5"/>
    </row>
    <row customFormat="1" s="24" ht="30" customHeight="1" spans="1:22" r="6">
      <c t="s" s="96" r="C6">
        <v>168</v>
      </c>
      <c t="n" s="20" r="D6"/>
    </row>
    <row customFormat="1" s="24" ht="15" customHeight="1" spans="1:22" r="7">
      <c t="s" s="96" r="C7">
        <v>169</v>
      </c>
      <c t="n" s="20" r="D7"/>
    </row>
    <row customFormat="1" s="24" ht="15" customHeight="1" spans="1:22" r="8">
      <c t="s" s="96" r="C8">
        <v>170</v>
      </c>
      <c t="n" s="27" r="D8"/>
    </row>
    <row customFormat="1" s="24" ht="15" customHeight="1" spans="1:22" r="9">
      <c t="s" s="96" r="C9">
        <v>171</v>
      </c>
      <c t="n" s="20" r="D9"/>
    </row>
    <row customFormat="1" s="24" ht="15" customHeight="1" spans="1:22" r="10">
      <c t="s" s="96" r="C10">
        <v>172</v>
      </c>
      <c t="n" s="20" r="D10"/>
    </row>
    <row customFormat="1" s="24" ht="15" customHeight="1" spans="1:22" r="11">
      <c t="s" s="96" r="C11">
        <v>173</v>
      </c>
      <c t="n" s="20" r="D11"/>
    </row>
    <row customFormat="1" s="24" ht="15" customHeight="1" spans="1:22" r="12">
      <c t="s" s="96" r="C12">
        <v>174</v>
      </c>
      <c t="n" s="20" r="D12"/>
      <c t="n" s="26" r="E12"/>
      <c t="n" s="26" r="F12"/>
    </row>
    <row customFormat="1" s="24" ht="15" customHeight="1" spans="1:22" r="13">
      <c t="s" s="96" r="C13">
        <v>175</v>
      </c>
      <c t="n" s="20" r="D13"/>
    </row>
    <row customFormat="1" s="24" ht="15" customHeight="1" spans="1:22" r="14">
      <c t="s" s="96" r="C14">
        <v>176</v>
      </c>
      <c t="n" s="27" r="D14"/>
    </row>
    <row customFormat="1" s="24" ht="15" customHeight="1" spans="1:22" r="15">
      <c t="s" s="96" r="C15">
        <v>177</v>
      </c>
      <c t="n" s="27" r="D15"/>
    </row>
    <row customFormat="1" s="24" ht="15" customHeight="1" spans="1:22" r="16">
      <c t="s" s="96" r="C16">
        <v>178</v>
      </c>
      <c t="n" s="27" r="D16"/>
    </row>
    <row customFormat="1" s="24" ht="15" customHeight="1" spans="1:22" r="17">
      <c t="s" s="96" r="C17">
        <v>179</v>
      </c>
      <c t="n" s="27" r="D17"/>
    </row>
    <row customFormat="1" s="24" ht="15" customHeight="1" spans="1:22" r="18">
      <c t="s" s="96" r="C18">
        <v>180</v>
      </c>
      <c t="n" s="20" r="D18"/>
    </row>
    <row customFormat="1" s="24" ht="15" customHeight="1" spans="1:22" r="19">
      <c t="s" s="96" r="C19">
        <v>181</v>
      </c>
      <c t="n" s="27" r="D19"/>
    </row>
    <row customFormat="1" s="24" ht="15" customHeight="1" spans="1:22" r="20">
      <c t="s" s="96" r="C20">
        <v>182</v>
      </c>
      <c t="n" s="27" r="D20"/>
    </row>
    <row spans="1:22" r="21">
      <c t="n" s="2" r="C21"/>
    </row>
    <row spans="1:22" r="22">
      <c t="n" s="51" r="C22"/>
    </row>
    <row spans="1:22" r="23">
      <c t="n" s="2" r="C23"/>
    </row>
    <row spans="1:22" r="24">
      <c t="n" s="2" r="C24"/>
    </row>
    <row spans="1:22" r="25">
      <c t="n" s="2" r="C25"/>
    </row>
    <row spans="1:22" r="26">
      <c t="n" s="2" r="C26"/>
    </row>
    <row spans="1:22" r="27">
      <c t="n" s="2" r="C27"/>
    </row>
    <row spans="1:22" r="28">
      <c t="n" s="2" r="C28"/>
    </row>
    <row spans="1:22" r="29">
      <c t="n" s="2" r="C29"/>
    </row>
    <row spans="1:22" r="30">
      <c t="n" s="2" r="C30"/>
    </row>
    <row spans="1:22" r="31">
      <c t="n" s="2" r="C31"/>
    </row>
    <row spans="1:22" r="32">
      <c t="n" s="2" r="C32"/>
    </row>
    <row spans="1:22" r="33">
      <c t="n" s="2" r="C33"/>
    </row>
    <row spans="1:22" r="34">
      <c t="n" s="2" r="C34"/>
    </row>
    <row spans="1:22" r="35">
      <c t="n" s="2" r="C35"/>
    </row>
    <row spans="1:22" r="36">
      <c t="n" s="2" r="C36"/>
    </row>
    <row spans="1:22" r="37">
      <c t="n" s="2" r="C37"/>
    </row>
    <row spans="1:22" r="38">
      <c t="n" s="2" r="C38"/>
    </row>
    <row spans="1:22" r="39">
      <c t="n" s="2" r="C39"/>
    </row>
    <row spans="1:22" r="40">
      <c t="n" s="2" r="C40"/>
    </row>
  </sheetData>
  <pageMargins footer="0.5" top="1" left="0.75" right="0.75" bottom="1" header="0.5"/>
  <pageSetup orientation="landscape" scale="41" fitToHeight="12" fitToWidth="2"/>
</worksheet>
</file>

<file path=xl/worksheets/sheet7.xml><?xml version="1.0" encoding="utf-8"?>
<worksheet xmlns:r="http://schemas.openxmlformats.org/officeDocument/2006/relationships" xmlns="http://schemas.openxmlformats.org/spreadsheetml/2006/main">
  <sheetPr codeName="Sheet7">
    <outlinePr summaryBelow="1" summaryRight="1"/>
  </sheetPr>
  <dimension ref="A1:AN19"/>
  <sheetViews>
    <sheetView workbookViewId="0">
      <selection activeCell="A1" sqref="A1"/>
    </sheetView>
  </sheetViews>
  <sheetFormatPr baseColWidth="10" defaultRowHeight="15"/>
  <cols>
    <col customWidth="1" max="1" min="1" style="52" width="5.7109375"/>
    <col customWidth="1" max="2" min="2" style="52" width="5.42578125"/>
    <col customWidth="1" max="3" min="3" style="95" width="47.42578125"/>
    <col customWidth="1" max="4" min="4" style="109" width="147.5703125"/>
    <col customWidth="1" max="5" min="5" style="95" width="18.7109375"/>
    <col customWidth="1" max="6" min="6" style="4" width="14.7109375"/>
    <col customWidth="1" max="7" min="7" style="4" width="23.28515625"/>
    <col bestFit="1" customWidth="1" max="8" min="8" style="4" width="15.7109375"/>
    <col customWidth="1" max="9" min="9" style="4" width="34"/>
    <col customWidth="1" max="10" min="10" style="4" width="23.7109375"/>
    <col bestFit="1" customWidth="1" max="11" min="11" style="4" width="16.7109375"/>
    <col bestFit="1" customWidth="1" max="12" min="12" style="4" width="15.42578125"/>
    <col bestFit="1" customWidth="1" max="13" min="13" style="4" width="23.42578125"/>
    <col bestFit="1" customWidth="1" max="14" min="14" style="4" width="13.42578125"/>
    <col bestFit="1" customWidth="1" max="15" min="15" style="4" width="23.5703125"/>
    <col bestFit="1" customWidth="1" max="16" min="16" style="4" width="14.5703125"/>
    <col customWidth="1" max="17" min="17" style="4" width="50.140625"/>
    <col customWidth="1" max="18" min="18" style="4" width="17.7109375"/>
    <col customWidth="1" max="19" min="19" style="4" width="14.5703125"/>
    <col customWidth="1" max="20" min="20" style="4" width="4.28515625"/>
    <col customWidth="1" max="21" min="21" style="4" width="11.28515625"/>
    <col customWidth="1" max="22" min="22" style="4" width="25.28515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  <col customWidth="1" max="40" min="23" style="4" width="9.140625"/>
  </cols>
  <sheetData>
    <row customFormat="1" s="53" ht="15.75" customHeight="1" spans="1:40" r="1">
      <c t="s" s="86" r="C1">
        <v>183</v>
      </c>
      <c t="s" s="17" r="D1">
        <v>184</v>
      </c>
      <c t="s" s="87" r="E1">
        <v>185</v>
      </c>
      <c t="s" s="18" r="F1">
        <v>186</v>
      </c>
      <c t="n" s="18" r="G1"/>
      <c t="n" s="18" r="H1"/>
      <c t="n" s="18" r="I1"/>
      <c t="n" s="18" r="J1"/>
      <c t="n" s="18" r="K1"/>
      <c t="n" s="18" r="L1"/>
      <c t="n" s="18" r="M1"/>
      <c t="n" s="18" r="N1"/>
      <c t="n" s="18" r="O1"/>
      <c t="n" s="18" r="P1"/>
      <c t="n" s="18" r="Q1"/>
      <c t="n" s="18" r="R1"/>
      <c t="n" s="18" r="S1"/>
      <c t="n" s="18" r="T1"/>
      <c t="n" s="18" r="U1"/>
      <c t="n" s="18" r="V1"/>
      <c t="n" s="18" r="W1"/>
      <c t="n" s="18" r="X1"/>
      <c t="n" s="18" r="Y1"/>
      <c t="n" s="18" r="Z1"/>
      <c t="n" s="18" r="AA1"/>
      <c t="n" s="18" r="AB1"/>
      <c t="n" s="18" r="AC1"/>
      <c t="n" s="18" r="AD1"/>
      <c t="n" s="18" r="AE1"/>
      <c t="n" s="18" r="AF1"/>
      <c t="n" s="18" r="AG1"/>
      <c t="n" s="18" r="AH1"/>
      <c t="n" s="18" r="AI1"/>
      <c t="n" s="18" r="AJ1"/>
      <c t="n" s="18" r="AK1"/>
      <c t="n" s="18" r="AL1"/>
      <c t="n" s="18" r="AM1"/>
      <c t="n" s="18" r="AN1"/>
    </row>
    <row customFormat="1" s="58" spans="1:40" r="2">
      <c t="n" s="57" r="B2"/>
      <c t="s" s="88" r="C2">
        <v>187</v>
      </c>
      <c t="n" s="107" r="D2"/>
      <c t="n" s="90" r="E2"/>
      <c t="n" s="45" r="F2"/>
      <c t="n" s="54" r="G2"/>
      <c t="n" s="54" r="H2"/>
      <c t="n" s="45" r="I2"/>
      <c t="n" s="45" r="J2"/>
      <c t="n" s="55" r="K2"/>
      <c t="n" s="55" r="L2"/>
      <c t="n" s="55" r="M2"/>
      <c t="n" s="45" r="N2"/>
      <c t="n" s="56" r="O2"/>
      <c t="n" s="45" r="P2"/>
      <c t="n" s="55" r="Q2"/>
      <c t="n" s="45" r="R2"/>
      <c t="n" s="45" r="S2"/>
      <c t="n" s="57" r="T2"/>
      <c t="n" s="57" r="U2"/>
      <c t="n" s="57" r="V2"/>
      <c t="n" s="45" r="W2"/>
      <c t="n" s="45" r="X2"/>
      <c t="n" s="45" r="Y2"/>
      <c t="n" s="45" r="Z2"/>
      <c t="n" s="45" r="AA2"/>
      <c t="n" s="45" r="AB2"/>
      <c t="n" s="45" r="AC2"/>
      <c t="n" s="45" r="AD2"/>
      <c t="n" s="45" r="AE2"/>
      <c t="n" s="45" r="AF2"/>
      <c t="n" s="45" r="AG2"/>
      <c t="n" s="45" r="AH2"/>
      <c t="n" s="45" r="AI2"/>
      <c t="n" s="45" r="AJ2"/>
      <c t="n" s="45" r="AK2"/>
      <c t="n" s="45" r="AL2"/>
      <c t="n" s="45" r="AM2"/>
      <c t="n" s="45" r="AN2"/>
    </row>
    <row customFormat="1" s="58" spans="1:40" r="3">
      <c t="n" s="26" r="B3"/>
      <c t="s" s="88" r="C3">
        <v>188</v>
      </c>
      <c t="n" s="108" r="D3"/>
      <c t="n" s="89" r="E3"/>
      <c t="n" s="20" r="F3"/>
      <c t="n" s="54" r="G3"/>
      <c t="n" s="54" r="H3"/>
      <c t="n" s="45" r="I3"/>
      <c t="n" s="45" r="J3"/>
      <c t="n" s="55" r="K3"/>
      <c t="n" s="55" r="L3"/>
      <c t="n" s="55" r="M3"/>
      <c t="n" s="45" r="N3"/>
      <c t="n" s="56" r="O3"/>
      <c t="n" s="45" r="P3"/>
      <c t="n" s="55" r="Q3"/>
      <c t="n" s="45" r="R3"/>
      <c t="n" s="45" r="S3"/>
      <c t="n" s="57" r="T3"/>
      <c t="n" s="57" r="U3"/>
      <c t="n" s="57" r="V3"/>
      <c t="n" s="45" r="W3"/>
      <c t="n" s="45" r="X3"/>
      <c t="n" s="45" r="Y3"/>
      <c t="n" s="45" r="Z3"/>
      <c t="n" s="45" r="AA3"/>
      <c t="n" s="45" r="AB3"/>
      <c t="n" s="45" r="AC3"/>
      <c t="n" s="45" r="AD3"/>
      <c t="n" s="45" r="AE3"/>
      <c t="n" s="45" r="AF3"/>
      <c t="n" s="45" r="AG3"/>
      <c t="n" s="45" r="AH3"/>
      <c t="n" s="45" r="AI3"/>
      <c t="n" s="45" r="AJ3"/>
      <c t="n" s="45" r="AK3"/>
      <c t="n" s="45" r="AL3"/>
      <c t="n" s="45" r="AM3"/>
      <c t="n" s="45" r="AN3"/>
    </row>
    <row customFormat="1" s="59" spans="1:40" r="4">
      <c t="n" s="26" r="B4"/>
      <c t="s" s="91" r="C4">
        <v>189</v>
      </c>
      <c t="s" r="D4">
        <v>190</v>
      </c>
      <c t="s" s="92" r="E4">
        <v>191</v>
      </c>
      <c t="s" s="57" r="F4">
        <v>190</v>
      </c>
      <c t="n" s="57" r="G4"/>
      <c t="n" s="57" r="H4"/>
      <c t="n" s="57" r="I4"/>
      <c t="n" s="57" r="J4"/>
      <c t="n" s="57" r="K4"/>
      <c t="n" s="57" r="L4"/>
      <c t="n" s="57" r="M4"/>
      <c t="n" s="57" r="N4"/>
      <c t="n" s="57" r="O4"/>
      <c t="n" s="57" r="P4"/>
      <c t="n" s="57" r="Q4"/>
      <c t="n" s="57" r="R4"/>
      <c t="n" s="57" r="S4"/>
      <c t="n" s="57" r="T4"/>
      <c t="n" s="57" r="U4"/>
      <c t="n" s="57" r="V4"/>
      <c t="n" s="57" r="W4"/>
      <c t="n" s="57" r="X4"/>
      <c t="n" s="57" r="Y4"/>
      <c t="n" s="57" r="Z4"/>
      <c t="n" s="57" r="AA4"/>
      <c t="n" s="57" r="AB4"/>
      <c t="n" s="57" r="AC4"/>
      <c t="n" s="57" r="AD4"/>
      <c t="n" s="57" r="AE4"/>
      <c t="n" s="57" r="AF4"/>
      <c t="n" s="57" r="AG4"/>
      <c t="n" s="57" r="AH4"/>
      <c t="n" s="57" r="AI4"/>
      <c t="n" s="57" r="AJ4"/>
      <c t="n" s="57" r="AK4"/>
      <c t="n" s="57" r="AL4"/>
      <c t="n" s="57" r="AM4"/>
      <c t="n" s="57" r="AN4"/>
    </row>
    <row customFormat="1" s="59" spans="1:40" r="5">
      <c t="s" s="88" r="C5">
        <v>192</v>
      </c>
      <c t="s" s="108" r="D5">
        <v>193</v>
      </c>
      <c t="s" s="93" r="E5">
        <v>194</v>
      </c>
      <c t="s" s="83" r="F5">
        <v>195</v>
      </c>
      <c t="n" s="57" r="G5"/>
      <c t="n" s="57" r="H5"/>
      <c t="n" s="57" r="I5"/>
      <c t="n" s="57" r="J5"/>
      <c t="n" s="57" r="K5"/>
      <c t="n" s="57" r="L5"/>
      <c t="n" s="57" r="M5"/>
      <c t="n" s="57" r="N5"/>
      <c t="n" s="57" r="O5"/>
      <c t="n" s="57" r="P5"/>
      <c t="n" s="57" r="Q5"/>
      <c t="n" s="57" r="R5"/>
      <c t="n" s="57" r="S5"/>
      <c t="n" s="57" r="T5"/>
      <c t="n" s="57" r="U5"/>
      <c t="n" s="57" r="V5"/>
      <c t="n" s="57" r="W5"/>
      <c t="n" s="57" r="X5"/>
      <c t="n" s="57" r="Y5"/>
      <c t="n" s="57" r="Z5"/>
      <c t="n" s="57" r="AA5"/>
      <c t="n" s="57" r="AB5"/>
      <c t="n" s="57" r="AC5"/>
      <c t="n" s="57" r="AD5"/>
      <c t="n" s="57" r="AE5"/>
      <c t="n" s="57" r="AF5"/>
      <c t="n" s="57" r="AG5"/>
      <c t="n" s="57" r="AH5"/>
      <c t="n" s="57" r="AI5"/>
      <c t="n" s="57" r="AJ5"/>
      <c t="n" s="57" r="AK5"/>
      <c t="n" s="57" r="AL5"/>
      <c t="n" s="57" r="AM5"/>
      <c t="n" s="57" r="AN5"/>
    </row>
    <row customFormat="1" s="59" ht="30" customHeight="1" spans="1:40" r="6">
      <c t="s" s="88" r="C6">
        <v>196</v>
      </c>
      <c t="n" s="108" r="D6"/>
      <c t="n" s="92" r="E6"/>
      <c t="n" s="57" r="F6"/>
      <c t="n" s="57" r="G6"/>
      <c t="n" s="57" r="H6"/>
      <c t="n" s="57" r="I6"/>
      <c t="n" s="57" r="J6"/>
      <c t="n" s="57" r="K6"/>
      <c t="n" s="57" r="L6"/>
      <c t="n" s="57" r="M6"/>
      <c t="n" s="57" r="N6"/>
      <c t="n" s="57" r="O6"/>
      <c t="n" s="57" r="P6"/>
      <c t="n" s="57" r="Q6"/>
      <c t="n" s="57" r="R6"/>
      <c t="n" s="57" r="S6"/>
      <c t="n" s="57" r="T6"/>
      <c t="n" s="57" r="U6"/>
      <c t="n" s="57" r="V6"/>
      <c t="n" s="57" r="W6"/>
      <c t="n" s="57" r="X6"/>
      <c t="n" s="57" r="Y6"/>
      <c t="n" s="57" r="Z6"/>
      <c t="n" s="57" r="AA6"/>
      <c t="n" s="57" r="AB6"/>
      <c t="n" s="57" r="AC6"/>
      <c t="n" s="57" r="AD6"/>
      <c t="n" s="57" r="AE6"/>
      <c t="n" s="57" r="AF6"/>
      <c t="n" s="57" r="AG6"/>
      <c t="n" s="57" r="AH6"/>
      <c t="n" s="57" r="AI6"/>
      <c t="n" s="57" r="AJ6"/>
      <c t="n" s="57" r="AK6"/>
      <c t="n" s="57" r="AL6"/>
      <c t="n" s="57" r="AM6"/>
      <c t="n" s="57" r="AN6"/>
    </row>
    <row customFormat="1" s="59" spans="1:40" r="7">
      <c t="s" s="94" r="C7">
        <v>197</v>
      </c>
      <c t="n" s="108" r="D7"/>
      <c t="n" s="92" r="E7"/>
      <c t="n" s="57" r="F7"/>
      <c t="n" s="57" r="G7"/>
      <c t="n" s="57" r="H7"/>
      <c t="n" s="57" r="I7"/>
      <c t="n" s="57" r="J7"/>
      <c t="n" s="57" r="K7"/>
      <c t="n" s="57" r="L7"/>
      <c t="n" s="57" r="M7"/>
      <c t="n" s="57" r="N7"/>
      <c t="n" s="57" r="O7"/>
      <c t="n" s="57" r="P7"/>
      <c t="n" s="57" r="Q7"/>
      <c t="n" s="57" r="R7"/>
      <c t="n" s="57" r="S7"/>
      <c t="n" s="57" r="T7"/>
      <c t="n" s="57" r="U7"/>
      <c t="n" s="57" r="V7"/>
      <c t="n" s="57" r="W7"/>
      <c t="n" s="57" r="X7"/>
      <c t="n" s="57" r="Y7"/>
      <c t="n" s="57" r="Z7"/>
      <c t="n" s="57" r="AA7"/>
      <c t="n" s="57" r="AB7"/>
      <c t="n" s="57" r="AC7"/>
      <c t="n" s="57" r="AD7"/>
      <c t="n" s="57" r="AE7"/>
      <c t="n" s="57" r="AF7"/>
      <c t="n" s="57" r="AG7"/>
      <c t="n" s="57" r="AH7"/>
      <c t="n" s="57" r="AI7"/>
      <c t="n" s="57" r="AJ7"/>
      <c t="n" s="57" r="AK7"/>
      <c t="n" s="57" r="AL7"/>
      <c t="n" s="57" r="AM7"/>
      <c t="n" s="57" r="AN7"/>
    </row>
    <row customFormat="1" s="59" spans="1:40" r="8">
      <c t="s" s="94" r="C8">
        <v>198</v>
      </c>
      <c t="n" s="108" r="D8"/>
      <c t="n" s="92" r="E8"/>
      <c t="n" s="18" r="F8"/>
      <c t="n" s="18" r="G8"/>
      <c t="n" s="18" r="H8"/>
      <c t="n" s="18" r="I8"/>
      <c t="n" s="18" r="J8"/>
      <c t="n" s="18" r="K8"/>
      <c t="n" s="18" r="L8"/>
      <c t="n" s="18" r="M8"/>
      <c t="n" s="18" r="N8"/>
      <c t="n" s="18" r="O8"/>
      <c t="n" s="18" r="P8"/>
      <c t="n" s="18" r="Q8"/>
      <c t="n" s="18" r="R8"/>
      <c t="n" s="18" r="S8"/>
      <c t="n" s="18" r="T8"/>
      <c t="n" s="18" r="U8"/>
      <c t="n" s="18" r="V8"/>
      <c t="n" s="57" r="W8"/>
      <c t="n" s="57" r="X8"/>
      <c t="n" s="57" r="Y8"/>
      <c t="n" s="57" r="Z8"/>
      <c t="n" s="57" r="AA8"/>
      <c t="n" s="57" r="AB8"/>
      <c t="n" s="57" r="AC8"/>
      <c t="n" s="57" r="AD8"/>
      <c t="n" s="57" r="AE8"/>
      <c t="n" s="57" r="AF8"/>
      <c t="n" s="57" r="AG8"/>
      <c t="n" s="57" r="AH8"/>
      <c t="n" s="57" r="AI8"/>
      <c t="n" s="57" r="AJ8"/>
      <c t="n" s="57" r="AK8"/>
      <c t="n" s="57" r="AL8"/>
      <c t="n" s="57" r="AM8"/>
      <c t="n" s="57" r="AN8"/>
    </row>
    <row customFormat="1" s="59" spans="1:40" r="9">
      <c t="s" s="94" r="C9">
        <v>199</v>
      </c>
      <c t="n" s="20" r="D9"/>
      <c t="n" s="92" r="E9"/>
      <c t="n" s="45" r="F9"/>
      <c t="n" s="54" r="G9"/>
      <c t="n" s="54" r="H9"/>
      <c t="n" s="45" r="I9"/>
      <c t="n" s="45" r="J9"/>
      <c t="n" s="55" r="K9"/>
      <c t="n" s="55" r="L9"/>
      <c t="n" s="55" r="M9"/>
      <c t="n" s="45" r="N9"/>
      <c t="n" s="56" r="O9"/>
      <c t="n" s="45" r="P9"/>
      <c t="n" s="55" r="Q9"/>
      <c t="n" s="45" r="R9"/>
      <c t="n" s="45" r="S9"/>
      <c t="n" s="57" r="T9"/>
      <c t="n" s="57" r="U9"/>
      <c t="n" s="57" r="V9"/>
      <c t="n" s="57" r="W9"/>
      <c t="n" s="57" r="X9"/>
      <c t="n" s="57" r="Y9"/>
      <c t="n" s="57" r="Z9"/>
      <c t="n" s="57" r="AA9"/>
      <c t="n" s="57" r="AB9"/>
      <c t="n" s="57" r="AC9"/>
      <c t="n" s="57" r="AD9"/>
      <c t="n" s="57" r="AE9"/>
      <c t="n" s="57" r="AF9"/>
      <c t="n" s="57" r="AG9"/>
      <c t="n" s="57" r="AH9"/>
      <c t="n" s="57" r="AI9"/>
      <c t="n" s="57" r="AJ9"/>
      <c t="n" s="57" r="AK9"/>
      <c t="n" s="57" r="AL9"/>
      <c t="n" s="57" r="AM9"/>
      <c t="n" s="57" r="AN9"/>
    </row>
    <row customFormat="1" s="59" spans="1:40" r="10">
      <c t="s" s="94" r="C10">
        <v>200</v>
      </c>
      <c t="n" s="20" r="D10"/>
      <c t="n" s="92" r="E10"/>
      <c t="n" s="45" r="F10"/>
      <c t="n" s="54" r="G10"/>
      <c t="n" s="54" r="H10"/>
      <c t="n" s="45" r="I10"/>
      <c t="n" s="45" r="J10"/>
      <c t="n" s="55" r="K10"/>
      <c t="n" s="55" r="L10"/>
      <c t="n" s="55" r="M10"/>
      <c t="n" s="45" r="N10"/>
      <c t="n" s="56" r="O10"/>
      <c t="n" s="45" r="P10"/>
      <c t="n" s="55" r="Q10"/>
      <c t="n" s="45" r="R10"/>
      <c t="n" s="45" r="S10"/>
      <c t="n" s="57" r="T10"/>
      <c t="n" s="57" r="U10"/>
      <c t="n" s="57" r="V10"/>
      <c t="n" s="57" r="W10"/>
      <c t="n" s="57" r="X10"/>
      <c t="n" s="57" r="Y10"/>
      <c t="n" s="57" r="Z10"/>
      <c t="n" s="57" r="AA10"/>
      <c t="n" s="57" r="AB10"/>
      <c t="n" s="57" r="AC10"/>
      <c t="n" s="57" r="AD10"/>
      <c t="n" s="57" r="AE10"/>
      <c t="n" s="57" r="AF10"/>
      <c t="n" s="57" r="AG10"/>
      <c t="n" s="57" r="AH10"/>
      <c t="n" s="57" r="AI10"/>
      <c t="n" s="57" r="AJ10"/>
      <c t="n" s="57" r="AK10"/>
      <c t="n" s="57" r="AL10"/>
      <c t="n" s="57" r="AM10"/>
      <c t="n" s="57" r="AN10"/>
    </row>
    <row customFormat="1" s="59" spans="1:40" r="11">
      <c t="s" s="94" r="C11">
        <v>201</v>
      </c>
      <c t="n" s="20" r="D11"/>
      <c t="n" s="92" r="E11"/>
      <c t="n" s="57" r="F11"/>
      <c t="n" s="57" r="G11"/>
      <c t="n" s="57" r="H11"/>
      <c t="n" s="57" r="I11"/>
      <c t="n" s="57" r="J11"/>
      <c t="n" s="57" r="K11"/>
      <c t="n" s="57" r="L11"/>
      <c t="n" s="57" r="M11"/>
      <c t="n" s="57" r="N11"/>
      <c t="n" s="57" r="O11"/>
      <c t="n" s="57" r="P11"/>
      <c t="n" s="57" r="Q11"/>
      <c t="n" s="57" r="R11"/>
      <c t="n" s="57" r="S11"/>
      <c t="n" s="57" r="T11"/>
      <c t="n" s="57" r="U11"/>
      <c t="n" s="57" r="V11"/>
      <c t="n" s="57" r="W11"/>
      <c t="n" s="57" r="X11"/>
      <c t="n" s="57" r="Y11"/>
      <c t="n" s="57" r="Z11"/>
      <c t="n" s="57" r="AA11"/>
      <c t="n" s="57" r="AB11"/>
      <c t="n" s="57" r="AC11"/>
      <c t="n" s="57" r="AD11"/>
      <c t="n" s="57" r="AE11"/>
      <c t="n" s="57" r="AF11"/>
      <c t="n" s="57" r="AG11"/>
      <c t="n" s="57" r="AH11"/>
      <c t="n" s="57" r="AI11"/>
      <c t="n" s="57" r="AJ11"/>
      <c t="n" s="57" r="AK11"/>
      <c t="n" s="57" r="AL11"/>
      <c t="n" s="57" r="AM11"/>
      <c t="n" s="57" r="AN11"/>
    </row>
    <row customFormat="1" s="59" spans="1:40" r="12">
      <c t="s" s="94" r="C12">
        <v>202</v>
      </c>
      <c t="n" s="20" r="D12"/>
      <c t="n" s="92" r="E12"/>
      <c t="n" s="57" r="F12"/>
      <c t="n" s="57" r="G12"/>
      <c t="n" s="57" r="H12"/>
      <c t="n" s="57" r="I12"/>
      <c t="n" s="57" r="J12"/>
      <c t="n" s="57" r="K12"/>
      <c t="n" s="57" r="L12"/>
      <c t="n" s="57" r="M12"/>
      <c t="n" s="57" r="N12"/>
      <c t="n" s="57" r="O12"/>
      <c t="n" s="57" r="P12"/>
      <c t="n" s="57" r="Q12"/>
      <c t="n" s="57" r="R12"/>
      <c t="n" s="57" r="S12"/>
      <c t="n" s="57" r="T12"/>
      <c t="n" s="57" r="U12"/>
      <c t="n" s="57" r="V12"/>
      <c t="n" s="57" r="W12"/>
      <c t="n" s="57" r="X12"/>
      <c t="n" s="57" r="Y12"/>
      <c t="n" s="57" r="Z12"/>
      <c t="n" s="57" r="AA12"/>
      <c t="n" s="57" r="AB12"/>
      <c t="n" s="57" r="AC12"/>
      <c t="n" s="57" r="AD12"/>
      <c t="n" s="57" r="AE12"/>
      <c t="n" s="57" r="AF12"/>
      <c t="n" s="57" r="AG12"/>
      <c t="n" s="57" r="AH12"/>
      <c t="n" s="57" r="AI12"/>
      <c t="n" s="57" r="AJ12"/>
      <c t="n" s="57" r="AK12"/>
      <c t="n" s="57" r="AL12"/>
      <c t="n" s="57" r="AM12"/>
      <c t="n" s="57" r="AN12"/>
    </row>
    <row customFormat="1" s="59" spans="1:40" r="13">
      <c t="s" s="94" r="C13">
        <v>203</v>
      </c>
      <c t="n" s="20" r="D13"/>
      <c t="n" s="92" r="E13"/>
      <c t="n" s="57" r="F13"/>
      <c t="n" s="57" r="G13"/>
      <c t="n" s="57" r="H13"/>
      <c t="n" s="57" r="I13"/>
      <c t="n" s="57" r="J13"/>
      <c t="n" s="57" r="K13"/>
      <c t="n" s="57" r="L13"/>
      <c t="n" s="57" r="M13"/>
      <c t="n" s="57" r="N13"/>
      <c t="n" s="57" r="O13"/>
      <c t="n" s="57" r="P13"/>
      <c t="n" s="57" r="Q13"/>
      <c t="n" s="57" r="R13"/>
      <c t="n" s="57" r="S13"/>
      <c t="n" s="57" r="T13"/>
      <c t="n" s="57" r="U13"/>
      <c t="n" s="57" r="V13"/>
      <c t="n" s="57" r="W13"/>
      <c t="n" s="57" r="X13"/>
      <c t="n" s="57" r="Y13"/>
      <c t="n" s="57" r="Z13"/>
      <c t="n" s="57" r="AA13"/>
      <c t="n" s="57" r="AB13"/>
      <c t="n" s="57" r="AC13"/>
      <c t="n" s="57" r="AD13"/>
      <c t="n" s="57" r="AE13"/>
      <c t="n" s="57" r="AF13"/>
      <c t="n" s="57" r="AG13"/>
      <c t="n" s="57" r="AH13"/>
      <c t="n" s="57" r="AI13"/>
      <c t="n" s="57" r="AJ13"/>
      <c t="n" s="57" r="AK13"/>
      <c t="n" s="57" r="AL13"/>
      <c t="n" s="57" r="AM13"/>
      <c t="n" s="57" r="AN13"/>
    </row>
    <row customFormat="1" s="59" spans="1:40" r="14">
      <c t="s" s="94" r="C14">
        <v>204</v>
      </c>
      <c t="n" s="20" r="D14"/>
      <c t="n" s="92" r="E14"/>
      <c t="n" s="57" r="F14"/>
      <c t="n" s="57" r="G14"/>
      <c t="n" s="57" r="H14"/>
      <c t="n" s="57" r="I14"/>
      <c t="n" s="57" r="J14"/>
      <c t="n" s="57" r="K14"/>
      <c t="n" s="57" r="L14"/>
      <c t="n" s="57" r="M14"/>
      <c t="n" s="57" r="N14"/>
      <c t="n" s="57" r="O14"/>
      <c t="n" s="57" r="P14"/>
      <c t="n" s="57" r="Q14"/>
      <c t="n" s="57" r="R14"/>
      <c t="n" s="57" r="S14"/>
      <c t="n" s="57" r="T14"/>
      <c t="n" s="57" r="U14"/>
      <c t="n" s="57" r="V14"/>
      <c t="n" s="57" r="W14"/>
      <c t="n" s="57" r="X14"/>
      <c t="n" s="57" r="Y14"/>
      <c t="n" s="57" r="Z14"/>
      <c t="n" s="57" r="AA14"/>
      <c t="n" s="57" r="AB14"/>
      <c t="n" s="57" r="AC14"/>
      <c t="n" s="57" r="AD14"/>
      <c t="n" s="57" r="AE14"/>
      <c t="n" s="57" r="AF14"/>
      <c t="n" s="57" r="AG14"/>
      <c t="n" s="57" r="AH14"/>
      <c t="n" s="57" r="AI14"/>
      <c t="n" s="57" r="AJ14"/>
      <c t="n" s="57" r="AK14"/>
      <c t="n" s="57" r="AL14"/>
      <c t="n" s="57" r="AM14"/>
      <c t="n" s="57" r="AN14"/>
    </row>
    <row customFormat="1" s="59" ht="30" customHeight="1" spans="1:40" r="15">
      <c t="s" s="94" r="C15">
        <v>205</v>
      </c>
      <c t="n" s="20" r="D15"/>
      <c t="n" s="92" r="E15"/>
      <c t="n" s="57" r="F15"/>
      <c t="n" s="57" r="G15"/>
      <c t="n" s="57" r="H15"/>
      <c t="n" s="57" r="I15"/>
      <c t="n" s="57" r="J15"/>
      <c t="n" s="57" r="K15"/>
      <c t="n" s="57" r="L15"/>
      <c t="n" s="57" r="M15"/>
      <c t="n" s="57" r="N15"/>
      <c t="n" s="57" r="O15"/>
      <c t="n" s="57" r="P15"/>
      <c t="n" s="57" r="Q15"/>
      <c t="n" s="57" r="R15"/>
      <c t="n" s="57" r="S15"/>
      <c t="n" s="57" r="T15"/>
      <c t="n" s="57" r="U15"/>
      <c t="n" s="57" r="V15"/>
      <c t="n" s="57" r="W15"/>
      <c t="n" s="57" r="X15"/>
      <c t="n" s="57" r="Y15"/>
      <c t="n" s="57" r="Z15"/>
      <c t="n" s="57" r="AA15"/>
      <c t="n" s="57" r="AB15"/>
      <c t="n" s="57" r="AC15"/>
      <c t="n" s="57" r="AD15"/>
      <c t="n" s="57" r="AE15"/>
      <c t="n" s="57" r="AF15"/>
      <c t="n" s="57" r="AG15"/>
      <c t="n" s="57" r="AH15"/>
      <c t="n" s="57" r="AI15"/>
      <c t="n" s="57" r="AJ15"/>
      <c t="n" s="57" r="AK15"/>
      <c t="n" s="57" r="AL15"/>
      <c t="n" s="57" r="AM15"/>
      <c t="n" s="57" r="AN15"/>
    </row>
    <row customFormat="1" s="59" spans="1:40" r="16">
      <c t="s" s="88" r="C16">
        <v>206</v>
      </c>
      <c t="n" s="20" r="D16"/>
      <c t="n" s="92" r="E16"/>
      <c t="n" s="57" r="F16"/>
      <c t="n" s="57" r="G16"/>
      <c t="n" s="57" r="H16"/>
      <c t="n" s="57" r="I16"/>
      <c t="n" s="57" r="J16"/>
      <c t="n" s="57" r="K16"/>
      <c t="n" s="57" r="L16"/>
      <c t="n" s="57" r="M16"/>
      <c t="n" s="57" r="N16"/>
      <c t="n" s="57" r="O16"/>
      <c t="n" s="57" r="P16"/>
      <c t="n" s="57" r="Q16"/>
      <c t="n" s="57" r="R16"/>
      <c t="n" s="57" r="S16"/>
      <c t="n" s="57" r="T16"/>
      <c t="n" s="57" r="U16"/>
      <c t="n" s="57" r="V16"/>
      <c t="n" s="57" r="W16"/>
      <c t="n" s="57" r="X16"/>
      <c t="n" s="57" r="Y16"/>
      <c t="n" s="57" r="Z16"/>
      <c t="n" s="57" r="AA16"/>
      <c t="n" s="57" r="AB16"/>
      <c t="n" s="57" r="AC16"/>
      <c t="n" s="57" r="AD16"/>
      <c t="n" s="57" r="AE16"/>
      <c t="n" s="57" r="AF16"/>
      <c t="n" s="57" r="AG16"/>
      <c t="n" s="57" r="AH16"/>
      <c t="n" s="57" r="AI16"/>
      <c t="n" s="57" r="AJ16"/>
      <c t="n" s="57" r="AK16"/>
      <c t="n" s="57" r="AL16"/>
      <c t="n" s="57" r="AM16"/>
      <c t="n" s="57" r="AN16"/>
    </row>
    <row customFormat="1" s="59" spans="1:40" r="17">
      <c t="s" s="88" r="C17">
        <v>207</v>
      </c>
      <c t="n" s="20" r="D17"/>
      <c t="n" s="92" r="E17"/>
      <c t="n" s="57" r="F17"/>
      <c t="n" s="57" r="G17"/>
      <c t="n" s="57" r="H17"/>
      <c t="n" s="57" r="I17"/>
      <c t="n" s="57" r="J17"/>
      <c t="n" s="57" r="K17"/>
      <c t="n" s="57" r="L17"/>
      <c t="n" s="57" r="M17"/>
      <c t="n" s="57" r="N17"/>
      <c t="n" s="57" r="O17"/>
      <c t="n" s="57" r="P17"/>
      <c t="n" s="57" r="Q17"/>
      <c t="n" s="57" r="R17"/>
      <c t="n" s="57" r="S17"/>
      <c t="n" s="57" r="T17"/>
      <c t="n" s="57" r="U17"/>
      <c t="n" s="57" r="V17"/>
      <c t="n" s="57" r="W17"/>
      <c t="n" s="57" r="X17"/>
      <c t="n" s="57" r="Y17"/>
      <c t="n" s="57" r="Z17"/>
      <c t="n" s="57" r="AA17"/>
      <c t="n" s="57" r="AB17"/>
      <c t="n" s="57" r="AC17"/>
      <c t="n" s="57" r="AD17"/>
      <c t="n" s="57" r="AE17"/>
      <c t="n" s="57" r="AF17"/>
      <c t="n" s="57" r="AG17"/>
      <c t="n" s="57" r="AH17"/>
      <c t="n" s="57" r="AI17"/>
      <c t="n" s="57" r="AJ17"/>
      <c t="n" s="57" r="AK17"/>
      <c t="n" s="57" r="AL17"/>
      <c t="n" s="57" r="AM17"/>
      <c t="n" s="57" r="AN17"/>
    </row>
    <row customFormat="1" s="59" spans="1:40" r="18">
      <c t="s" s="88" r="C18">
        <v>208</v>
      </c>
      <c t="n" s="20" r="D18"/>
      <c t="n" s="92" r="E18"/>
      <c t="n" s="57" r="F18"/>
      <c t="n" s="57" r="G18"/>
      <c t="n" s="57" r="H18"/>
      <c t="n" s="57" r="I18"/>
      <c t="n" s="57" r="J18"/>
      <c t="n" s="57" r="K18"/>
      <c t="n" s="57" r="L18"/>
      <c t="n" s="57" r="M18"/>
      <c t="n" s="57" r="N18"/>
      <c t="n" s="57" r="O18"/>
      <c t="n" s="57" r="P18"/>
      <c t="n" s="57" r="Q18"/>
      <c t="n" s="57" r="R18"/>
      <c t="n" s="57" r="S18"/>
      <c t="n" s="57" r="T18"/>
      <c t="n" s="57" r="U18"/>
      <c t="n" s="57" r="V18"/>
      <c t="n" s="57" r="W18"/>
      <c t="n" s="57" r="X18"/>
      <c t="n" s="57" r="Y18"/>
      <c t="n" s="57" r="Z18"/>
      <c t="n" s="57" r="AA18"/>
      <c t="n" s="57" r="AB18"/>
      <c t="n" s="57" r="AC18"/>
      <c t="n" s="57" r="AD18"/>
      <c t="n" s="57" r="AE18"/>
      <c t="n" s="57" r="AF18"/>
      <c t="n" s="57" r="AG18"/>
      <c t="n" s="57" r="AH18"/>
      <c t="n" s="57" r="AI18"/>
      <c t="n" s="57" r="AJ18"/>
      <c t="n" s="57" r="AK18"/>
      <c t="n" s="57" r="AL18"/>
      <c t="n" s="57" r="AM18"/>
      <c t="n" s="57" r="AN18"/>
    </row>
    <row customFormat="1" s="59" spans="1:40" r="19">
      <c t="s" s="88" r="C19">
        <v>209</v>
      </c>
      <c t="n" s="20" r="D19"/>
      <c t="n" s="92" r="E19"/>
      <c t="n" s="57" r="F19"/>
      <c t="n" s="57" r="G19"/>
      <c t="n" s="57" r="H19"/>
      <c t="n" s="57" r="I19"/>
      <c t="n" s="57" r="J19"/>
      <c t="n" s="57" r="K19"/>
      <c t="n" s="57" r="L19"/>
      <c t="n" s="57" r="M19"/>
      <c t="n" s="57" r="N19"/>
      <c t="n" s="57" r="O19"/>
      <c t="n" s="57" r="P19"/>
      <c t="n" s="57" r="Q19"/>
      <c t="n" s="57" r="R19"/>
      <c t="n" s="57" r="S19"/>
      <c t="n" s="57" r="T19"/>
      <c t="n" s="57" r="U19"/>
      <c t="n" s="57" r="V19"/>
      <c t="n" s="57" r="W19"/>
      <c t="n" s="57" r="X19"/>
      <c t="n" s="57" r="Y19"/>
      <c t="n" s="57" r="Z19"/>
      <c t="n" s="57" r="AA19"/>
      <c t="n" s="57" r="AB19"/>
      <c t="n" s="57" r="AC19"/>
      <c t="n" s="57" r="AD19"/>
      <c t="n" s="57" r="AE19"/>
      <c t="n" s="57" r="AF19"/>
      <c t="n" s="57" r="AG19"/>
      <c t="n" s="57" r="AH19"/>
      <c t="n" s="57" r="AI19"/>
      <c t="n" s="57" r="AJ19"/>
      <c t="n" s="57" r="AK19"/>
      <c t="n" s="57" r="AL19"/>
      <c t="n" s="57" r="AM19"/>
      <c t="n" s="57" r="AN19"/>
    </row>
  </sheetData>
  <pageMargins footer="0.5" top="1" left="0.75" right="0.75" bottom="1" header="0.5"/>
  <pageSetup orientation="landscape" scale="41" fitToHeight="12" fitToWidth="2"/>
</worksheet>
</file>

<file path=xl/worksheets/sheet8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</sheetPr>
  <dimension ref="A1:D39"/>
  <sheetViews>
    <sheetView workbookViewId="0">
      <selection activeCell="A1" sqref="A1"/>
    </sheetView>
  </sheetViews>
  <sheetFormatPr baseColWidth="10" defaultRowHeight="15"/>
  <cols>
    <col customWidth="1" max="1" min="1" style="9" width="9.140625"/>
    <col bestFit="1" customWidth="1" max="2" min="2" style="9" width="26.140625"/>
    <col bestFit="1" customWidth="1" max="3" min="3" style="9" width="33.7109375"/>
    <col bestFit="1" customWidth="1" max="4" min="4" style="9" width="32.28515625"/>
  </cols>
  <sheetData>
    <row customFormat="1" s="61" ht="26.25" customHeight="1" spans="1:4" r="1">
      <c t="n" s="60" r="A1"/>
      <c t="s" s="62" r="C1">
        <v>210</v>
      </c>
      <c t="s" s="17" r="D1">
        <v>211</v>
      </c>
    </row>
    <row customFormat="1" s="61" ht="15" customHeight="1" spans="1:4" r="2">
      <c t="n" s="57" r="B2"/>
      <c t="s" s="63" r="C2">
        <v>212</v>
      </c>
    </row>
    <row customFormat="1" s="61" ht="15" customHeight="1" spans="1:4" r="3">
      <c t="n" s="26" r="B3"/>
      <c t="s" s="63" r="C3">
        <v>213</v>
      </c>
    </row>
    <row customFormat="1" s="61" ht="15" customHeight="1" spans="1:4" r="4">
      <c t="n" s="26" r="B4"/>
      <c t="s" s="84" r="C4">
        <v>214</v>
      </c>
    </row>
    <row customFormat="1" s="61" ht="15" customHeight="1" spans="1:4" r="5">
      <c t="s" s="63" r="C5">
        <v>215</v>
      </c>
    </row>
    <row customFormat="1" s="61" spans="1:4" r="6">
      <c t="s" s="64" r="C6">
        <v>216</v>
      </c>
    </row>
    <row customFormat="1" s="61" spans="1:4" r="7">
      <c t="s" s="64" r="C7">
        <v>217</v>
      </c>
    </row>
    <row customFormat="1" s="61" spans="1:4" r="8">
      <c t="s" s="64" r="C8">
        <v>218</v>
      </c>
    </row>
    <row customFormat="1" s="61" spans="1:4" r="9">
      <c t="s" s="64" r="C9">
        <v>219</v>
      </c>
    </row>
    <row customFormat="1" s="61" spans="1:4" r="10">
      <c t="s" s="64" r="C10">
        <v>220</v>
      </c>
    </row>
    <row customFormat="1" s="61" spans="1:4" r="11">
      <c t="s" s="64" r="C11">
        <v>221</v>
      </c>
    </row>
    <row customFormat="1" s="61" spans="1:4" r="12">
      <c t="s" s="64" r="C12">
        <v>222</v>
      </c>
    </row>
    <row customFormat="1" s="61" spans="1:4" r="13">
      <c t="s" s="64" r="C13">
        <v>223</v>
      </c>
    </row>
    <row customFormat="1" s="61" spans="1:4" r="14">
      <c t="s" s="64" r="C14">
        <v>224</v>
      </c>
    </row>
    <row customFormat="1" s="61" spans="1:4" r="15">
      <c t="s" s="64" r="C15">
        <v>225</v>
      </c>
    </row>
    <row customFormat="1" s="61" spans="1:4" r="16">
      <c t="s" s="64" r="C16">
        <v>226</v>
      </c>
    </row>
    <row customFormat="1" s="61" spans="1:4" r="17">
      <c t="s" s="64" r="C17">
        <v>227</v>
      </c>
    </row>
    <row customFormat="1" s="61" spans="1:4" r="18">
      <c t="s" s="64" r="C18">
        <v>228</v>
      </c>
    </row>
    <row customFormat="1" s="61" spans="1:4" r="19">
      <c t="s" s="64" r="C19">
        <v>229</v>
      </c>
    </row>
    <row customFormat="1" s="61" spans="1:4" r="20">
      <c t="s" s="64" r="C20">
        <v>230</v>
      </c>
    </row>
    <row customFormat="1" s="61" spans="1:4" r="21">
      <c t="s" s="64" r="C21">
        <v>231</v>
      </c>
    </row>
    <row customFormat="1" s="61" spans="1:4" r="22">
      <c t="s" s="64" r="C22">
        <v>232</v>
      </c>
    </row>
    <row customFormat="1" s="61" spans="1:4" r="23">
      <c t="s" s="64" r="C23">
        <v>233</v>
      </c>
    </row>
    <row customFormat="1" s="61" spans="1:4" r="24">
      <c t="s" s="64" r="C24">
        <v>234</v>
      </c>
    </row>
    <row customFormat="1" s="61" spans="1:4" r="25">
      <c t="s" s="64" r="C25">
        <v>235</v>
      </c>
    </row>
    <row customFormat="1" s="61" spans="1:4" r="26">
      <c t="s" s="64" r="C26">
        <v>236</v>
      </c>
    </row>
    <row customFormat="1" s="61" spans="1:4" r="27">
      <c t="s" s="64" r="C27">
        <v>237</v>
      </c>
    </row>
    <row customFormat="1" s="61" spans="1:4" r="28">
      <c t="s" s="64" r="C28">
        <v>238</v>
      </c>
    </row>
    <row customFormat="1" s="61" spans="1:4" r="29">
      <c t="s" s="64" r="C29">
        <v>239</v>
      </c>
    </row>
    <row customFormat="1" s="61" spans="1:4" r="30">
      <c t="s" s="64" r="C30">
        <v>240</v>
      </c>
    </row>
    <row customFormat="1" s="61" spans="1:4" r="31">
      <c t="s" s="64" r="C31">
        <v>241</v>
      </c>
    </row>
    <row customFormat="1" s="61" spans="1:4" r="32">
      <c t="s" s="64" r="C32">
        <v>242</v>
      </c>
    </row>
    <row customFormat="1" s="61" spans="1:4" r="33">
      <c t="s" s="64" r="C33">
        <v>243</v>
      </c>
    </row>
    <row customFormat="1" s="61" spans="1:4" r="34">
      <c t="s" s="64" r="C34">
        <v>244</v>
      </c>
    </row>
    <row customFormat="1" s="61" spans="1:4" r="35">
      <c t="s" s="64" r="C35">
        <v>245</v>
      </c>
    </row>
    <row customFormat="1" s="61" spans="1:4" r="36">
      <c t="s" s="64" r="C36">
        <v>246</v>
      </c>
    </row>
    <row customFormat="1" s="61" spans="1:4" r="37">
      <c t="s" s="64" r="C37">
        <v>247</v>
      </c>
    </row>
    <row customFormat="1" s="61" spans="1:4" r="38">
      <c t="s" s="64" r="C38">
        <v>248</v>
      </c>
    </row>
    <row customFormat="1" s="61" spans="1:4" r="39">
      <c t="s" s="64" r="C39">
        <v>249</v>
      </c>
    </row>
  </sheetData>
  <pageMargins footer="0.5" top="1" left="0.75" right="0.75" bottom="1" header="0.5"/>
</worksheet>
</file>

<file path=xl/worksheets/sheet9.xml><?xml version="1.0" encoding="utf-8"?>
<worksheet xmlns:r="http://schemas.openxmlformats.org/officeDocument/2006/relationships" xmlns="http://schemas.openxmlformats.org/spreadsheetml/2006/main">
  <sheetPr codeName="Sheet8">
    <outlinePr summaryBelow="1" summaryRight="1"/>
  </sheetPr>
  <dimension ref="A1:H25"/>
  <sheetViews>
    <sheetView workbookViewId="0">
      <selection activeCell="A1" sqref="A1"/>
    </sheetView>
  </sheetViews>
  <sheetFormatPr baseColWidth="10" defaultRowHeight="15"/>
  <cols>
    <col customWidth="1" max="1" min="1" style="9" width="26.7109375"/>
    <col customWidth="1" max="2" min="2" style="9" width="6.5703125"/>
    <col customWidth="1" max="3" min="3" style="11" width="52.28515625"/>
    <col customWidth="1" max="4" min="4" style="9" width="29.5703125"/>
    <col customWidth="1" max="5" min="5" style="9" width="57.28515625"/>
    <col bestFit="1" customWidth="1" max="6" min="6" style="9" width="24.140625"/>
    <col customWidth="1" max="7" min="7" style="9" width="9.140625"/>
    <col customWidth="1" max="8" min="8" style="9" width="31.85546875"/>
  </cols>
  <sheetData>
    <row customFormat="1" s="61" ht="12.75" customHeight="1" spans="1:8" r="1">
      <c t="s" s="65" r="C1">
        <v>250</v>
      </c>
      <c t="s" s="66" r="D1">
        <v>251</v>
      </c>
    </row>
    <row customFormat="1" s="61" ht="12.75" customHeight="1" spans="1:8" r="2">
      <c t="s" s="99" r="A2">
        <v>252</v>
      </c>
      <c t="s" s="67" r="C2">
        <v>253</v>
      </c>
      <c t="s" r="D2">
        <v>254</v>
      </c>
      <c t="n" s="68" r="F2"/>
      <c t="n" s="68" r="G2"/>
    </row>
    <row customFormat="1" s="61" ht="12.75" customHeight="1" spans="1:8" r="3">
      <c t="s" s="61" r="A3">
        <v>255</v>
      </c>
      <c t="s" s="67" r="C3">
        <v>256</v>
      </c>
      <c t="n" s="68" r="F3"/>
      <c t="n" s="68" r="G3"/>
    </row>
    <row customFormat="1" s="61" ht="12.75" customHeight="1" spans="1:8" r="4">
      <c t="s" s="113" r="A4">
        <v>257</v>
      </c>
      <c t="s" s="99" r="C4">
        <v>258</v>
      </c>
      <c t="s" s="118" r="D4">
        <v>259</v>
      </c>
      <c t="s" s="123" r="E4">
        <v>260</v>
      </c>
      <c t="n" s="68" r="F4"/>
      <c t="n" s="68" r="G4"/>
    </row>
    <row customFormat="1" s="61" ht="12.75" customHeight="1" spans="1:8" r="5">
      <c t="s" s="113" r="A5">
        <v>261</v>
      </c>
      <c t="s" s="99" r="C5">
        <v>262</v>
      </c>
      <c t="s" s="118" r="D5">
        <v>263</v>
      </c>
      <c t="s" s="124" r="E5">
        <v>264</v>
      </c>
      <c t="n" s="68" r="F5"/>
      <c t="n" s="68" r="G5"/>
    </row>
    <row customFormat="1" s="61" ht="12.75" customHeight="1" spans="1:8" r="6">
      <c t="s" s="113" r="A6">
        <v>265</v>
      </c>
      <c t="s" s="67" r="C6">
        <v>266</v>
      </c>
      <c t="n" s="68" r="F6"/>
      <c t="n" s="68" r="G6"/>
    </row>
    <row customFormat="1" s="61" ht="12.75" customHeight="1" spans="1:8" r="7">
      <c t="s" s="67" r="C7">
        <v>267</v>
      </c>
      <c t="n" s="68" r="F7"/>
      <c t="n" s="68" r="G7"/>
    </row>
    <row customFormat="1" s="61" ht="12.75" customHeight="1" spans="1:8" r="8">
      <c t="s" s="84" r="C8">
        <v>268</v>
      </c>
      <c t="n" s="68" r="F8"/>
      <c t="n" s="68" r="G8"/>
    </row>
    <row customFormat="1" s="61" ht="12.75" customHeight="1" spans="1:8" r="9">
      <c t="s" s="85" r="C9">
        <v>269</v>
      </c>
      <c t="n" s="68" r="F9"/>
      <c t="n" s="68" r="G9"/>
    </row>
    <row customFormat="1" s="61" ht="12.75" customHeight="1" spans="1:8" r="10">
      <c t="s" s="67" r="C10">
        <v>270</v>
      </c>
      <c t="n" s="68" r="F10"/>
      <c t="n" s="68" r="G10"/>
    </row>
    <row customFormat="1" s="61" ht="12.75" customHeight="1" spans="1:8" r="11">
      <c t="s" s="69" r="C11">
        <v>271</v>
      </c>
      <c t="n" s="68" r="F11"/>
      <c t="n" s="68" r="G11"/>
    </row>
    <row customFormat="1" s="61" ht="12.75" customHeight="1" spans="1:8" r="12">
      <c t="s" s="67" r="C12">
        <v>272</v>
      </c>
      <c t="n" s="68" r="F12"/>
      <c t="n" s="68" r="G12"/>
    </row>
    <row customFormat="1" s="61" ht="12.75" customHeight="1" spans="1:8" r="13">
      <c t="s" s="67" r="C13">
        <v>273</v>
      </c>
      <c t="n" s="68" r="F13"/>
      <c t="n" s="68" r="G13"/>
    </row>
    <row customFormat="1" s="61" ht="12.75" customHeight="1" spans="1:8" r="14">
      <c t="s" s="67" r="C14">
        <v>274</v>
      </c>
      <c t="n" s="68" r="F14"/>
      <c t="n" s="68" r="G14"/>
    </row>
    <row customFormat="1" s="61" ht="12.75" customHeight="1" spans="1:8" r="15">
      <c t="s" s="67" r="C15">
        <v>249</v>
      </c>
      <c t="n" s="68" r="F15"/>
      <c t="n" s="68" r="G15"/>
    </row>
    <row customFormat="1" s="61" ht="12.75" customHeight="1" spans="1:8" r="16">
      <c t="s" s="67" r="C16">
        <v>275</v>
      </c>
      <c t="n" s="68" r="F16"/>
      <c t="n" s="68" r="G16"/>
    </row>
    <row customFormat="1" s="61" ht="12.75" customHeight="1" spans="1:8" r="17">
      <c t="s" s="67" r="C17">
        <v>276</v>
      </c>
      <c t="n" s="68" r="F17"/>
      <c t="n" s="68" r="G17"/>
    </row>
    <row customFormat="1" s="61" ht="12.75" customHeight="1" spans="1:8" r="18">
      <c t="s" s="67" r="C18">
        <v>277</v>
      </c>
      <c t="n" s="68" r="F18"/>
      <c t="n" s="68" r="G18"/>
    </row>
    <row ht="12.75" customHeight="1" spans="1:8" r="19">
      <c t="s" s="67" r="C19">
        <v>278</v>
      </c>
      <c t="s" r="D19">
        <v>279</v>
      </c>
      <c t="n" s="12" r="F19"/>
      <c t="n" s="12" r="G19"/>
    </row>
    <row ht="12.75" customHeight="1" spans="1:8" r="20"/>
    <row ht="12.75" customHeight="1" spans="1:8" r="21">
      <c t="n" s="57" r="C21"/>
    </row>
    <row ht="12.75" customHeight="1" spans="1:8" r="22">
      <c t="n" s="57" r="C22"/>
    </row>
    <row spans="1:8" r="23">
      <c t="n" s="26" r="C23"/>
    </row>
    <row spans="1:8" r="24">
      <c t="n" s="26" r="C24"/>
    </row>
    <row spans="1:8" r="25">
      <c t="n" s="60" r="C25"/>
    </row>
  </sheetData>
  <s:dataValidations xmlns:s="http://schemas.openxmlformats.org/spreadsheetml/2006/main" count="1">
    <s:dataValidation allowBlank="1" showErrorMessage="1" showInputMessage="1" sqref="D5" type="list">
      <s:formula1>Instrument_name</s:formula1>
    </s:dataValidation>
  </s:dataValidations>
  <pageMargins footer="0.5" top="1" left="0.75" right="0.75" bottom="1" header="0.5"/>
  <pageSetup orientation="portrait"/>
</worksheet>
</file>

<file path=docProps/app.xml><?xml version="1.0" encoding="utf-8"?>
<ns0:Properties xmlns:ns0="http://schemas.openxmlformats.org/officeDocument/2006/extended-properties" xmlns:vt="http://schemas.openxmlformats.org/officeDocument/2006/docPropsVTypes">
  <ns0:Application>Microsoft Excel</ns0:Application>
  <ns0:DocSecurity>0</ns0:DocSecurity>
  <ns0:ScaleCrop>false</ns0:ScaleCrop>
  <ns0:Company/>
  <ns0:LinksUpToDate>false</ns0:LinksUpToDate>
  <ns0:SharedDoc>false</ns0:SharedDoc>
  <ns0:HyperlinksChanged>false</ns0:HyperlinksChanged>
  <ns0:AppVersion>12.0000</ns0:AppVersion>
  <ns0:HeadingPairs>
    <vt:vector baseType="variant" size="2">
      <vt:variant>
        <vt:lpstr>Worksheets</vt:lpstr>
      </vt:variant>
      <vt:variant>
        <vt:i4>15</vt:i4>
      </vt:variant>
    </vt:vector>
  </ns0:HeadingPairs>
  <ns0:TitlesOfParts>
    <vt:vector baseType="lpstr" size="15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Sample Data</vt:lpstr>
      <vt:lpstr>x</vt:lpstr>
      <vt:lpstr>Ontology</vt:lpstr>
    </vt:vector>
  </ns0:TitlesOfParts>
</ns0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IT</dc:creator>
  <cp:lastModifiedBy>Hunter Moseley</cp:lastModifiedBy>
  <dcterms:created xsi:type="dcterms:W3CDTF">2005-10-28T16:00:34Z</dcterms:created>
  <dcterms:modified xsi:type="dcterms:W3CDTF">2015-03-12T21:39:32Z</dcterms:modified>
  <dc:title>Untitled</dc:title>
  <dc:description/>
  <dc:subject/>
  <cp:keywords/>
  <cp:category/>
</cp:coreProperties>
</file>