
<file path=[Content_Types].xml><?xml version="1.0" encoding="utf-8"?>
<ns0:Types xmlns:ns0="http://schemas.openxmlformats.org/package/2006/content-types">
  <ns0:Override ContentType="application/vnd.openxmlformats-officedocument.theme+xml" PartName="/xl/theme/theme1.xml"/>
  <ns0:Override ContentType="application/vnd.openxmlformats-officedocument.spreadsheetml.styles+xml" PartName="/xl/styles.xml"/>
  <ns0:Default ContentType="application/vnd.openxmlformats-package.relationships+xml" Extension="rels"/>
  <ns0:Default ContentType="application/xml" Extension="xml"/>
  <ns0:Default ContentType="image/png" Extension="png"/>
  <ns0:Default ContentType="application/vnd.openxmlformats-officedocument.vmlDrawing" Extension="vml"/>
  <ns0:Override ContentType="application/vnd.openxmlformats-officedocument.spreadsheetml.sheet.main+xml" PartName="/xl/workbook.xml"/>
  <ns0:Override ContentType="application/vnd.openxmlformats-officedocument.extended-properties+xml" PartName="/docProps/app.xml"/>
  <ns0:Override ContentType="application/vnd.openxmlformats-package.core-properties+xml" PartName="/docProps/core.xml"/>
  <ns0:Override ContentType="application/vnd.openxmlformats-officedocument.spreadsheetml.sharedStrings+xml" PartName="/xl/sharedStrings.xml"/>
  <ns0:Override ContentType="application/vnd.openxmlformats-officedocument.spreadsheetml.worksheet+xml" PartName="/xl/worksheets/sheet1.xml"/>
  <ns0:Override ContentType="application/vnd.openxmlformats-officedocument.spreadsheetml.worksheet+xml" PartName="/xl/worksheets/sheet2.xml"/>
  <ns0:Override ContentType="application/vnd.openxmlformats-officedocument.spreadsheetml.worksheet+xml" PartName="/xl/worksheets/sheet3.xml"/>
  <ns0:Override ContentType="application/vnd.openxmlformats-officedocument.spreadsheetml.worksheet+xml" PartName="/xl/worksheets/sheet4.xml"/>
  <ns0:Override ContentType="application/vnd.openxmlformats-officedocument.spreadsheetml.worksheet+xml" PartName="/xl/worksheets/sheet5.xml"/>
  <ns0:Override ContentType="application/vnd.openxmlformats-officedocument.spreadsheetml.worksheet+xml" PartName="/xl/worksheets/sheet6.xml"/>
  <ns0:Override ContentType="application/vnd.openxmlformats-officedocument.spreadsheetml.worksheet+xml" PartName="/xl/worksheets/sheet7.xml"/>
  <ns0:Override ContentType="application/vnd.openxmlformats-officedocument.spreadsheetml.worksheet+xml" PartName="/xl/worksheets/sheet8.xml"/>
  <ns0:Override ContentType="application/vnd.openxmlformats-officedocument.spreadsheetml.worksheet+xml" PartName="/xl/worksheets/sheet9.xml"/>
  <ns0:Override ContentType="application/vnd.openxmlformats-officedocument.spreadsheetml.worksheet+xml" PartName="/xl/worksheets/sheet10.xml"/>
  <ns0:Override ContentType="application/vnd.openxmlformats-officedocument.spreadsheetml.worksheet+xml" PartName="/xl/worksheets/sheet11.xml"/>
  <ns0:Override ContentType="application/vnd.openxmlformats-officedocument.spreadsheetml.worksheet+xml" PartName="/xl/worksheets/sheet12.xml"/>
  <ns0:Override ContentType="application/vnd.openxmlformats-officedocument.spreadsheetml.worksheet+xml" PartName="/xl/worksheets/sheet13.xml"/>
  <ns0:Override ContentType="application/vnd.openxmlformats-officedocument.spreadsheetml.worksheet+xml" PartName="/xl/worksheets/sheet14.xml"/>
  <ns0:Override ContentType="application/vnd.openxmlformats-officedocument.spreadsheetml.worksheet+xml" PartName="/xl/worksheets/sheet15.xml"/>
</ns0:Types>
</file>

<file path=_rels/.rels><ns0:Relationships xmlns:ns0="http://schemas.openxmlformats.org/package/2006/relationships"><ns0:Relationship Id="rId1" Target="xl/workbook.xml" Type="http://schemas.openxmlformats.org/officeDocument/2006/relationships/officeDocument" /><ns0:Relationship Id="rId2" Target="docProps/core.xml" Type="http://schemas.openxmlformats.org/package/2006/relationships/metadata/core-properties" /><ns0:Relationship Id="rId3" Target="docProps/app.xml" Type="http://schemas.openxmlformats.org/officeDocument/2006/relationships/extended-properties" /></ns0:Relationships>
</file>

<file path=xl/workbook.xml><?xml version="1.0" encoding="utf-8"?>
<s:workbook xmlns:r="http://schemas.openxmlformats.org/officeDocument/2006/relationships" xmlns:s="http://schemas.openxmlformats.org/spreadsheetml/2006/main">
  <s:fileVersion appName="xl" lastEdited="4" lowestEdited="4" rupBuild="4505"/>
  <s:workbookPr codeName="ThisWorkbook" defaultThemeVersion="124226"/>
  <s:bookViews>
    <s:workbookView activeTab="9" autoFilterDateGrouping="1" firstSheet="0" minimized="0" showHorizontalScroll="1" showSheetTabs="1" showVerticalScroll="1" tabRatio="600" visibility="visible"/>
  </s:bookViews>
  <s:sheets>
    <s:sheet name="Project" sheetId="1" r:id="rId1"/>
    <s:sheet name="Study" sheetId="2" r:id="rId2"/>
    <s:sheet name="Study Design" sheetId="3" r:id="rId3"/>
    <s:sheet name="Subjects" sheetId="4" r:id="rId4"/>
    <s:sheet name="Treatments" sheetId="5" r:id="rId5"/>
    <s:sheet name="Collection" sheetId="6" r:id="rId6"/>
    <s:sheet name="SamplePrep" sheetId="7" r:id="rId7"/>
    <s:sheet name="Chromatography" sheetId="8" r:id="rId8"/>
    <s:sheet name="Analysis" sheetId="9" r:id="rId9"/>
    <s:sheet name="MS" sheetId="10" r:id="rId10"/>
    <s:sheet name="NMR" sheetId="11" r:id="rId11"/>
    <s:sheet name="ExampleofStudyDesign" sheetId="12" r:id="rId12"/>
    <s:sheet name="Sample Data" sheetId="13" r:id="rId13"/>
    <s:sheet name="x" sheetId="14" r:id="rId14"/>
    <s:sheet name="Ontology" sheetId="15" state="hidden" r:id="rId15"/>
  </s:sheets>
  <s:definedNames>
    <s:definedName name="address">'Ontology'!$D$2:$D$25</s:definedName>
    <s:definedName name="Analysis_type">'Ontology'!$G$2:$G$3</s:definedName>
    <s:definedName name="freq">'Ontology'!$U$2:$U$5</s:definedName>
    <s:definedName name="Institute">'Ontology'!$D$2:$D$25</s:definedName>
    <s:definedName name="Instrument_name">'Ontology'!$K$2:$K$20</s:definedName>
    <s:definedName name="Instrument_type">'Ontology'!$M$2:$M$11</s:definedName>
    <s:definedName name="Ion_mode">'Ontology'!$I$2:$I$3</s:definedName>
    <s:definedName name="MS_type">'Ontology'!$O$2:$O$8</s:definedName>
    <s:definedName name="Ni">'Ontology'!$Q$2:$Q$4</s:definedName>
    <s:definedName name="Ninst">'Ontology'!$Q$2:$Q$4</s:definedName>
    <s:definedName name="NMR_expt_type">'Ontology'!$S$2:$S$6</s:definedName>
    <s:definedName name="NMR_instrument_type">'Ontology'!$Q$2:$Q$4</s:definedName>
    <s:definedName name="Nt">'Ontology'!$S$2:$S$6</s:definedName>
    <s:definedName name="Ntype">'Ontology'!$S$2:$S$6</s:definedName>
    <s:definedName name="Species">'Ontology'!$A$2:$A$24</s:definedName>
    <s:definedName name="spectrometer_frequency">'Ontology'!$U$2:$U$5</s:definedName>
    <s:definedName name="Subjects_Subject_Species">'Ontology'!$A$2:$A$28</s:definedName>
  </s:definedNames>
  <s:calcPr calcId="124519" calcMode="auto" fullCalcOnLoad="1"/>
</s:workbook>
</file>

<file path=xl/sharedStrings.xml><?xml version="1.0" encoding="utf-8"?>
<sst xmlns="http://schemas.openxmlformats.org/spreadsheetml/2006/main" uniqueCount="567">
  <si>
    <t>Project Identifier</t>
  </si>
  <si>
    <t>CESB_Chemoselective_R01</t>
  </si>
  <si>
    <t>* = Required fields</t>
  </si>
  <si>
    <t>Project Title*</t>
  </si>
  <si>
    <t>Evaluation of QDA chemoselection</t>
  </si>
  <si>
    <t>Project Type</t>
  </si>
  <si>
    <t>Project Summary</t>
  </si>
  <si>
    <t>Demonstrate the effectiveness of QDA/13CD3-QDA chemoselection experimental protocol on stable isotope tracer based metabolomic investigation of cell metabolism</t>
  </si>
  <si>
    <t>Institute*</t>
  </si>
  <si>
    <t>University of Kentucky</t>
  </si>
  <si>
    <t>Choose from dropdown list or type a new institute name</t>
  </si>
  <si>
    <t>Department*</t>
  </si>
  <si>
    <t>CESB</t>
  </si>
  <si>
    <t>Laboratory</t>
  </si>
  <si>
    <t>Funding source</t>
  </si>
  <si>
    <t>Principal Investigator Last Name*</t>
  </si>
  <si>
    <t>Fan</t>
  </si>
  <si>
    <t>Principal Investigator First Name*</t>
  </si>
  <si>
    <t>Teresa</t>
  </si>
  <si>
    <t>Address*</t>
  </si>
  <si>
    <t>Rm 516 Biopharm Complex, 789 S. Limestone St.,Univ. of Kentucky, Lexington, KY  40536</t>
  </si>
  <si>
    <t>Email*</t>
  </si>
  <si>
    <t>twmfan@gmail.com</t>
  </si>
  <si>
    <t>Phone</t>
  </si>
  <si>
    <t>Study Identifier</t>
  </si>
  <si>
    <t>A549_cell_study</t>
  </si>
  <si>
    <t>Study Title*</t>
  </si>
  <si>
    <t>A549 13C-labeled Cell Study</t>
  </si>
  <si>
    <t>Study type* (timecourse,drug dosage,etc.)</t>
  </si>
  <si>
    <t>tracer</t>
  </si>
  <si>
    <t>Study Summary (Description/Design)*</t>
  </si>
  <si>
    <t>[U-13C]-Glu SIRM study of A549 cells with QDA treatment</t>
  </si>
  <si>
    <t>Study contact person: Last Name*</t>
  </si>
  <si>
    <t>Study contact person: First Name*</t>
  </si>
  <si>
    <t>Submission Date (MM-DD-YYYY)*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</si>
  <si>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</si>
  <si>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</si>
  <si>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</si>
  <si>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</si>
  <si>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</si>
  <si>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</si>
  <si>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</si>
  <si>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</si>
  <si>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</si>
  <si>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</si>
  <si>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</si>
  <si>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</si>
  <si>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&lt;enter factor name&gt;</t>
  </si>
  <si>
    <t>A549_Ctl_1_unL_plate</t>
  </si>
  <si>
    <t>A549_Ctl_1_unL_plate_cells_polar_FTMS_A</t>
  </si>
  <si>
    <t>unlabeled</t>
  </si>
  <si>
    <t>A549_Ctl_1_unL_plate_cells</t>
  </si>
  <si>
    <t>A549_Ctl_3_13C6Glc_plate</t>
  </si>
  <si>
    <t>A549_Ctl_3_13C6Glc_plate_cells_polar_FTMS_A</t>
  </si>
  <si>
    <t>13C-Glc</t>
  </si>
  <si>
    <t>A549_Ctl_2_13C6Glc_plate</t>
  </si>
  <si>
    <t>A549_Ctl_2_13C6Glc_plate_cells_protein</t>
  </si>
  <si>
    <t>A549_Ctl_1_13C6Glc_plate</t>
  </si>
  <si>
    <t>A549_Ctl_1_13C6Glc_plate_cells_polar_FTMS_A</t>
  </si>
  <si>
    <t>A549_Ctl_3_13C6Glc_plate_cells_protein</t>
  </si>
  <si>
    <t>A549_Ctl_2_unL_plate</t>
  </si>
  <si>
    <t>A549_Ctl_2_unL_plate_cells_protein</t>
  </si>
  <si>
    <t>A549_Ctl_1_13C6Glc_plate_cells_protein</t>
  </si>
  <si>
    <t>A549_Ctl_2_13C6Glc_plate_cells_FTMS_lipid</t>
  </si>
  <si>
    <t>A549_Ctl_1_unL_plate_cells_protein</t>
  </si>
  <si>
    <t>A549_Ctl_3_13C6Glc_plate_cells</t>
  </si>
  <si>
    <t>A549_Ctl_3_13C6Glc_plate_cells_FTMS_lipid</t>
  </si>
  <si>
    <t>A549_Ctl_2_13C6Glc_plate_cells_polar_FTMS_A</t>
  </si>
  <si>
    <t>A549_Ctl_2_13C6Glc_plate_cells</t>
  </si>
  <si>
    <t>A549_Ctl_1_13C6Glc_plate_cells</t>
  </si>
  <si>
    <t>A549_Ctl_2_unL_plate_cells</t>
  </si>
  <si>
    <t>A549_Ctl_1_13C6Glc_plate_cells_FTMS_lipid</t>
  </si>
  <si>
    <t>A549_Ctl_1_unL_plate_cells_FTMS_lipid</t>
  </si>
  <si>
    <t>A549_Ctl_2_unL_plate_cells_polar_FTMS_A</t>
  </si>
  <si>
    <t>A549_Ctl_2_unL_plate_cells_FTMS_lipid</t>
  </si>
  <si>
    <t>Subject Identifier</t>
  </si>
  <si>
    <t>Subject Type (Human, Aminal, Plant, Cells)*</t>
  </si>
  <si>
    <t>cell culture</t>
  </si>
  <si>
    <t>Subject Species*</t>
  </si>
  <si>
    <t>human</t>
  </si>
  <si>
    <t>Taxonomy ID</t>
  </si>
  <si>
    <t>Genotype/Strain</t>
  </si>
  <si>
    <t>A549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</si>
  <si>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</si>
  <si>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</si>
  <si>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</si>
  <si>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</si>
  <si>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</si>
  <si>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</si>
  <si>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</si>
  <si>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</si>
  <si>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</si>
  <si>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</si>
  <si>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</si>
  <si>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</si>
  <si>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</si>
  <si>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</si>
  <si>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</si>
  <si>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</si>
  <si>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</si>
  <si>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</si>
  <si>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</si>
  <si>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</si>
  <si>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</si>
  <si>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</si>
  <si>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</si>
  <si>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</si>
  <si>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</si>
  <si>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</si>
  <si>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</si>
  <si>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</si>
  <si>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</si>
  <si>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Summary</t>
  </si>
  <si>
    <t>Treatment Protocol ID</t>
  </si>
  <si>
    <t>Treatment Protocol Filename</t>
  </si>
  <si>
    <t>WS_Fan_Cell_Tracer_Ex.pdf</t>
  </si>
  <si>
    <t>Treatment Protocol Comments</t>
  </si>
  <si>
    <t>cell culture in unlabeled media  for 24h with QDA derivatives</t>
  </si>
  <si>
    <t>cell culture in 13C-Glc-labeled media  for 24h with QDA derivatives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</si>
  <si>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</si>
  <si>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</si>
  <si>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</si>
  <si>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</si>
  <si>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</si>
  <si>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</si>
  <si>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</si>
  <si>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</si>
  <si>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</si>
  <si>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</si>
  <si>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</si>
  <si>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</si>
  <si>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</si>
  <si>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</si>
  <si>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</si>
  <si>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</si>
  <si>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</si>
  <si>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</si>
  <si>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</si>
  <si>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</si>
  <si>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</si>
  <si>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</si>
  <si>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</si>
  <si>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</si>
  <si>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</si>
  <si>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</si>
  <si>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</si>
  <si>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</si>
  <si>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</si>
  <si>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</si>
  <si>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</si>
  <si>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</si>
  <si>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</si>
  <si>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</si>
  <si>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</si>
  <si>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</si>
  <si>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</si>
  <si>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</si>
  <si>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</si>
  <si>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</si>
  <si>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</si>
  <si>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</si>
  <si>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cell_quench_collection</t>
  </si>
  <si>
    <t>Collection Summary</t>
  </si>
  <si>
    <t>Collection Protocol ID</t>
  </si>
  <si>
    <t>Collection Protocol Filename</t>
  </si>
  <si>
    <t>WS_Fan_Quench_Cell_Tissue.pdf</t>
  </si>
  <si>
    <t>Collection Protocol Comments</t>
  </si>
  <si>
    <t>Collection and quench of cells in tissue culture</t>
  </si>
  <si>
    <t>Sample Type (Blood, Urine, Saliva, Tissue, Cell, other)*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</si>
  <si>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</si>
  <si>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</si>
  <si>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</si>
  <si>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</si>
  <si>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</si>
  <si>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</si>
  <si>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</si>
  <si>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</si>
  <si>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</si>
  <si>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</si>
  <si>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</si>
  <si>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</si>
  <si>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</si>
  <si>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</si>
  <si>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</si>
  <si>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polar_extraction</t>
  </si>
  <si>
    <t>protein_extraction</t>
  </si>
  <si>
    <t>lipid_extraction</t>
  </si>
  <si>
    <t>Sample Prep Summary</t>
  </si>
  <si>
    <t>Sample Prep Protocol ID</t>
  </si>
  <si>
    <t>Sample Prep Protocol Filename</t>
  </si>
  <si>
    <t>WS_Fan_Extract_Polar_Lipid_Prot.pdf</t>
  </si>
  <si>
    <t>WS_Fan_Prot_Quant.pdf</t>
  </si>
  <si>
    <t>Sample Prep Protocol Comments</t>
  </si>
  <si>
    <t>Polar extraction from cells.</t>
  </si>
  <si>
    <t>Protein extraction and quantification.</t>
  </si>
  <si>
    <t>Lipid extraction from cells.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</si>
  <si>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</si>
  <si>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</si>
  <si>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</si>
  <si>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</si>
  <si>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</si>
  <si>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</si>
  <si>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</si>
  <si>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</si>
  <si>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</si>
  <si>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</si>
  <si>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</si>
  <si>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</si>
  <si>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</si>
  <si>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</si>
  <si>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</si>
  <si>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</si>
  <si>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</si>
  <si>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</si>
  <si>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</si>
  <si>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</si>
  <si>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</si>
  <si>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</si>
  <si>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</si>
  <si>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</si>
  <si>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</si>
  <si>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</si>
  <si>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</si>
  <si>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</si>
  <si>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</si>
  <si>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</si>
  <si>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</si>
  <si>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</si>
  <si>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</si>
  <si>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</si>
  <si>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</si>
  <si>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</si>
  <si>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</si>
  <si>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</si>
  <si>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</si>
  <si>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</si>
  <si>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</si>
  <si>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</si>
  <si>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</si>
  <si>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</si>
  <si>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</si>
  <si>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</si>
  <si>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</si>
  <si>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</si>
  <si>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</si>
  <si>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</si>
  <si>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</si>
  <si>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</si>
  <si>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</si>
  <si>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</si>
  <si>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</si>
  <si>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FTMS1</t>
  </si>
  <si>
    <t>*: Required fields</t>
  </si>
  <si>
    <t>Laboratory Name</t>
  </si>
  <si>
    <t>RCSIRM</t>
  </si>
  <si>
    <t>Notes:</t>
  </si>
  <si>
    <t>Operator Name</t>
  </si>
  <si>
    <t>Use a separate column</t>
  </si>
  <si>
    <t>Analysis Type (MS or NMR)*</t>
  </si>
  <si>
    <t>MS</t>
  </si>
  <si>
    <t>Choose from dropdown list</t>
  </si>
  <si>
    <t>for each analysis type</t>
  </si>
  <si>
    <t>Instrument Name/Manufacturer*</t>
  </si>
  <si>
    <t>Bruker Solarix</t>
  </si>
  <si>
    <t>Choose from dropdown list or type a new instrument name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</si>
  <si>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</si>
  <si>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</si>
  <si>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</si>
  <si>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</si>
  <si>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</si>
  <si>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</si>
  <si>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</si>
  <si>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</si>
  <si>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</si>
  <si>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</si>
  <si>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</si>
  <si>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</si>
  <si>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</si>
  <si>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</si>
  <si>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FTMS Analytical Experiment with detection of compounds with unique CHONPS molecular formulas.</t>
  </si>
  <si>
    <t>MS Identifier</t>
  </si>
  <si>
    <t>Analysis ID (will be added)</t>
  </si>
  <si>
    <t>MS Instrument Type (QTOF,ion-trap,etc)*</t>
  </si>
  <si>
    <t>FT-ICR-MS</t>
  </si>
  <si>
    <t>Choose from dropdown list or type a new value</t>
  </si>
  <si>
    <t>MS Ionization Type (ESI,MALDI,etc)*</t>
  </si>
  <si>
    <t>ESI</t>
  </si>
  <si>
    <t>Ion Mode (POSITIVE or NEGATIVE)*</t>
  </si>
  <si>
    <t>positive</t>
  </si>
  <si>
    <t>Choose POSITIVE or NEGATIVE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</si>
  <si>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</si>
  <si>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</si>
  <si>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</si>
  <si>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</si>
  <si>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</si>
  <si>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</si>
  <si>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</si>
  <si>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</si>
  <si>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</si>
  <si>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</si>
  <si>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</si>
  <si>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</si>
  <si>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</si>
  <si>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</si>
  <si>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</si>
  <si>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</si>
  <si>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</si>
  <si>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</si>
  <si>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</si>
  <si>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</si>
  <si>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</si>
  <si>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</si>
  <si>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</si>
  <si>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</si>
  <si>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</si>
  <si>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</si>
  <si>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</si>
  <si>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</si>
  <si>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</si>
  <si>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</si>
  <si>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</si>
  <si>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</si>
  <si>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</si>
  <si>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</si>
  <si>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</si>
  <si>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</si>
  <si>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</si>
  <si>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</si>
  <si>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</si>
  <si>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</si>
  <si>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</si>
  <si>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</si>
  <si>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</si>
  <si>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</si>
  <si>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</si>
  <si>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</si>
  <si>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</si>
  <si>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</si>
  <si>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</si>
  <si>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</si>
  <si>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</si>
  <si>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</si>
  <si>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</si>
  <si>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</si>
  <si>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</si>
  <si>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</si>
  <si>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</si>
  <si>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</si>
  <si>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</si>
  <si>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</si>
  <si>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</si>
  <si>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</si>
  <si>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</si>
  <si>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</si>
  <si>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</si>
  <si>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</si>
  <si>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</si>
  <si>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</si>
  <si>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</si>
  <si>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</si>
  <si>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</si>
  <si>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</si>
  <si>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</si>
  <si>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</si>
  <si>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</si>
  <si>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</si>
  <si>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</si>
  <si>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</si>
  <si>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</si>
  <si>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</si>
  <si>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</si>
  <si>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</si>
  <si>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</si>
  <si>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</si>
  <si>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</si>
  <si>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</si>
  <si>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</si>
  <si>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</si>
  <si>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</si>
  <si>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</si>
  <si>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</si>
  <si>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</si>
  <si>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</si>
  <si>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</si>
  <si>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</si>
  <si>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</si>
  <si>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</si>
  <si>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</si>
  <si>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</si>
  <si>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</si>
  <si>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</si>
  <si>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</si>
  <si>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</si>
  <si>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</si>
  <si>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</si>
  <si>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</si>
  <si>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</si>
  <si>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</si>
  <si>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</si>
  <si>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</si>
  <si>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</si>
  <si>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</si>
  <si>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</si>
  <si>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</si>
  <si>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</si>
  <si>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RCSIRM Sample ID</t>
  </si>
  <si>
    <t>Parent Sample ID</t>
  </si>
  <si>
    <t>Data1</t>
  </si>
  <si>
    <t>Data2</t>
  </si>
  <si>
    <t>Data3</t>
  </si>
  <si>
    <t>Data4</t>
  </si>
  <si>
    <t>filled out by RCSIRM</t>
  </si>
  <si>
    <t>(if any)</t>
  </si>
  <si>
    <t>replicate</t>
  </si>
  <si>
    <t>type</t>
  </si>
  <si>
    <t>weight</t>
  </si>
  <si>
    <t>weight%units</t>
  </si>
  <si>
    <t>Protocols</t>
  </si>
  <si>
    <t>1</t>
  </si>
  <si>
    <t>polar_extract</t>
  </si>
  <si>
    <t>0.0984</t>
  </si>
  <si>
    <t>g</t>
  </si>
  <si>
    <t>cells</t>
  </si>
  <si>
    <t>0.0995</t>
  </si>
  <si>
    <t>protein_extract</t>
  </si>
  <si>
    <t>0.0012499999999999734</t>
  </si>
  <si>
    <t>0.0013299999999998313</t>
  </si>
  <si>
    <t>0.0010799999999999699</t>
  </si>
  <si>
    <t>0.0012099999999999334</t>
  </si>
  <si>
    <t>lipid_extract</t>
  </si>
  <si>
    <t>0.2547</t>
  </si>
  <si>
    <t>0.0013399999999998968</t>
  </si>
  <si>
    <t>0.2592</t>
  </si>
  <si>
    <t>0.0966</t>
  </si>
  <si>
    <t>0.2512</t>
  </si>
  <si>
    <t>0.2578</t>
  </si>
  <si>
    <t>0.0982</t>
  </si>
  <si>
    <t>0.2563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</si>
  <si>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</si>
  <si>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</si>
  <si>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</si>
  <si>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</si>
  <si>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</si>
  <si>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</si>
  <si>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</si>
  <si>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</si>
  <si>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</si>
  <si>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</si>
  <si>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</si>
  <si>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POSITIVE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</si>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</sst>
</file>

<file path=xl/styles.xml><?xml version="1.0" encoding="utf-8"?>
<styleSheet xmlns="http://schemas.openxmlformats.org/spreadsheetml/2006/main">
  <numFmts count="0"/>
  <fonts count="17">
    <font>
      <sz val="11"/>
      <color theme="1"/>
      <name val="Calibri"/>
      <family val="2"/>
      <scheme val="minor"/>
    </font>
    <font>
      <sz val="10.0"/>
      <color rgb="00000000"/>
      <name val="Arial"/>
      <family val="2"/>
    </font>
    <font>
      <sz val="10.0"/>
      <color rgb="00000000"/>
      <name val="Arial"/>
      <family val="2"/>
      <b/>
    </font>
    <font>
      <sz val="10.0"/>
      <color theme="9" tint="-0.249977111117893"/>
      <name val="Arial"/>
      <family val="2"/>
      <b/>
    </font>
    <font>
      <sz val="11.0"/>
      <color rgb="FFFF0000"/>
      <name val="Calibri"/>
      <family val="2"/>
      <b/>
    </font>
    <font>
      <sz val="10.0"/>
      <color rgb="FFFF0000"/>
      <name val="Arial"/>
      <family val="2"/>
      <b/>
    </font>
    <font>
      <sz val="10.0"/>
      <color indexed="10"/>
      <name val="Arial"/>
      <family val="2"/>
      <b/>
    </font>
    <font>
      <sz val="10.0"/>
      <color indexed="8"/>
      <name val="Arial"/>
      <family val="2"/>
    </font>
    <font>
      <sz val="11.0"/>
      <color theme="1"/>
      <name val="Calibri"/>
      <family val="2"/>
      <b/>
    </font>
    <font>
      <sz val="11.0"/>
      <color rgb="00000000"/>
      <name val="Calibri"/>
      <family val="2"/>
      <b/>
    </font>
    <font>
      <sz val="10.0"/>
      <color indexed="8"/>
      <name val="Arial"/>
      <family val="2"/>
      <b/>
    </font>
    <font>
      <sz val="10.0"/>
      <color rgb="FF000000"/>
      <name val="Tahoma"/>
      <family val="2"/>
    </font>
    <font>
      <sz val="11.0"/>
      <color indexed="10"/>
      <name val="Calibri"/>
      <family val="2"/>
      <b/>
    </font>
    <font>
      <sz val="11.0"/>
      <color rgb="FF000000"/>
      <name val="Calibri"/>
      <family val="2"/>
    </font>
    <font>
      <sz val="12.0"/>
      <color rgb="00000000"/>
      <name val="Cambria"/>
      <family val="1"/>
    </font>
    <font>
      <sz val="12.0"/>
      <color rgb="FF006100"/>
      <name val="Calibri"/>
      <family val="2"/>
      <b/>
    </font>
    <font>
      <sz val="11.0"/>
      <color rgb="FF006100"/>
      <name val="Calibri"/>
      <family val="2"/>
      <i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6" tint="0.399975585192419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8" tint="0.5999938962981048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42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129">
    <xf borderId="0" fillId="0" fontId="0" numFmtId="0" xfId="0"/>
    <xf applyProtection="1" borderId="0" fillId="0" fontId="0" numFmtId="0" xfId="0">
      <protection hidden="0" locked="0"/>
    </xf>
    <xf applyNumberFormat="1" applyProtection="1" borderId="0" fillId="0" fontId="0" numFmtId="49" xfId="0">
      <protection hidden="0" locked="0"/>
    </xf>
    <xf applyFill="1" applyFont="1" applyProtection="1" borderId="0" fillId="2" fontId="1" numFmtId="0" xfId="0">
      <protection hidden="0" locked="0"/>
    </xf>
    <xf applyFont="1" applyProtection="1" borderId="0" fillId="0" fontId="2" numFmtId="0" xfId="0">
      <protection hidden="0" locked="0"/>
    </xf>
    <xf applyFont="1" borderId="0" fillId="0" fontId="1" numFmtId="0" xfId="0"/>
    <xf applyAlignment="1" applyFont="1" applyNumberFormat="1" applyProtection="1" borderId="0" fillId="0" fontId="1" numFmtId="49" xfId="0">
      <alignment horizontal="left"/>
      <protection hidden="0" locked="0"/>
    </xf>
    <xf borderId="0" fillId="0" fontId="0" numFmtId="0" xfId="0"/>
    <xf applyFill="1" applyFont="1" borderId="0" fillId="2" fontId="3" numFmtId="0" xfId="0"/>
    <xf applyProtection="1" borderId="0" fillId="0" fontId="0" numFmtId="0" xfId="0">
      <protection hidden="0" locked="0"/>
    </xf>
    <xf applyFill="1" applyFont="1" borderId="0" fillId="2" fontId="2" numFmtId="0" xfId="0"/>
    <xf applyFont="1" applyProtection="1" borderId="0" fillId="0" fontId="2" numFmtId="0" xfId="0">
      <protection hidden="0" locked="0"/>
    </xf>
    <xf applyProtection="1" borderId="0" fillId="0" fontId="0" numFmtId="0" xfId="0">
      <protection hidden="0" locked="0"/>
    </xf>
    <xf applyFill="1" applyFont="1" borderId="0" fillId="2" fontId="1" numFmtId="0" xfId="0"/>
    <xf applyAlignment="1" applyProtection="1" borderId="0" fillId="0" fontId="0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Border="1" applyFill="1" applyFont="1" borderId="1" fillId="3" fontId="4" numFmtId="0" xfId="0">
      <alignment horizontal="left" vertical="top" wrapText="1"/>
    </xf>
    <xf applyAlignment="1" applyBorder="1" applyFont="1" applyNumberFormat="1" applyProtection="1" borderId="1" fillId="0" fontId="5" numFmtId="49" xfId="0">
      <alignment horizontal="left" vertical="top" wrapText="1"/>
      <protection hidden="0" locked="0"/>
    </xf>
    <xf applyAlignment="1" applyFont="1" applyProtection="1" borderId="0" fillId="0" fontId="6" numFmtId="0" xfId="0">
      <alignment horizontal="left" vertical="top" wrapText="1"/>
      <protection hidden="0" locked="0"/>
    </xf>
    <xf applyAlignment="1" applyFill="1" applyFont="1" borderId="0" fillId="3" fontId="2" numFmtId="0" xfId="0">
      <alignment horizontal="left" vertical="top" wrapText="1"/>
    </xf>
    <xf applyAlignment="1" applyFont="1" applyNumberFormat="1" applyProtection="1" borderId="0" fillId="0" fontId="1" numFmtId="49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Font="1" applyProtection="1" borderId="0" fillId="0" fontId="7" numFmtId="0" xfId="0">
      <alignment horizontal="left" vertical="top" wrapText="1"/>
      <protection hidden="0" locked="0"/>
    </xf>
    <xf applyAlignment="1" applyFont="1" applyProtection="1" borderId="0" fillId="0" fontId="1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Fill="1" applyFont="1" borderId="0" fillId="3" fontId="8" numFmtId="0" xfId="0">
      <alignment horizontal="left" vertical="top" wrapText="1"/>
    </xf>
    <xf applyAlignment="1" applyFont="1" applyProtection="1" borderId="0" fillId="0" fontId="1" numFmtId="0" xfId="0">
      <alignment horizontal="left" vertical="top" wrapText="1"/>
      <protection hidden="0" locked="0"/>
    </xf>
    <xf applyAlignment="1" applyNumberFormat="1" applyProtection="1" borderId="0" fillId="0" fontId="0" numFmtId="49" xfId="0">
      <alignment horizontal="left" vertical="top" wrapText="1"/>
      <protection hidden="0" locked="0"/>
    </xf>
    <xf applyAlignment="1" borderId="0" fillId="0" fontId="0" numFmtId="0" xfId="0">
      <alignment horizontal="left" vertical="top" wrapText="1"/>
    </xf>
    <xf applyAlignment="1" applyNumberFormat="1" applyProtection="1" borderId="0" fillId="0" fontId="0" numFmtId="14" xfId="0">
      <alignment horizontal="left" vertical="top" wrapText="1"/>
      <protection hidden="0" locked="0"/>
    </xf>
    <xf applyAlignment="1" applyFill="1" applyFont="1" borderId="0" fillId="4" fontId="2" numFmtId="0" xfId="0">
      <alignment horizontal="left" vertical="top"/>
    </xf>
    <xf applyAlignment="1" applyFill="1" applyFont="1" applyProtection="1" borderId="0" fillId="5" fontId="4" numFmtId="0" xfId="0">
      <alignment horizontal="left" vertical="top"/>
      <protection hidden="0" locked="0"/>
    </xf>
    <xf applyAlignment="1" applyFont="1" applyProtection="1" borderId="0" fillId="0" fontId="6" numFmtId="0" xfId="0">
      <alignment horizontal="left" vertical="top"/>
      <protection hidden="0" locked="0"/>
    </xf>
    <xf applyAlignment="1" applyBorder="1" applyFill="1" applyFont="1" applyProtection="1" borderId="2" fillId="5" fontId="4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NumberFormat="1" applyProtection="1" borderId="0" fillId="0" fontId="0" numFmtId="49" xfId="0">
      <alignment horizontal="left" vertical="top"/>
      <protection hidden="0" locked="0"/>
    </xf>
    <xf applyAlignment="1" applyFill="1" applyFont="1" borderId="0" fillId="6" fontId="4" numFmtId="0" xfId="0">
      <alignment horizontal="left" vertical="top" wrapText="1"/>
    </xf>
    <xf applyAlignment="1" applyBorder="1" applyFont="1" applyNumberFormat="1" applyProtection="1" borderId="3" fillId="0" fontId="5" numFmtId="49" xfId="0">
      <alignment horizontal="left" vertical="top" wrapText="1"/>
      <protection hidden="0" locked="0"/>
    </xf>
    <xf applyAlignment="1" applyFill="1" applyFont="1" borderId="0" fillId="6" fontId="2" numFmtId="0" xfId="0">
      <alignment horizontal="left" vertical="top" wrapText="1"/>
    </xf>
    <xf applyAlignment="1" applyFill="1" applyFont="1" borderId="0" fillId="6" fontId="8" numFmtId="0" xfId="0">
      <alignment horizontal="left" vertical="top" wrapText="1"/>
    </xf>
    <xf applyAlignment="1" applyBorder="1" applyFill="1" applyFont="1" borderId="1" fillId="5" fontId="4" numFmtId="0" xfId="0">
      <alignment horizontal="left" vertical="top" wrapText="1"/>
    </xf>
    <xf applyAlignment="1" applyFont="1" applyProtection="1" borderId="0" fillId="0" fontId="2" numFmtId="0" xfId="0">
      <alignment horizontal="left" vertical="top" wrapText="1"/>
      <protection hidden="0" locked="0"/>
    </xf>
    <xf applyAlignment="1" applyFill="1" applyFont="1" borderId="0" fillId="5" fontId="9" numFmtId="0" xfId="0">
      <alignment horizontal="left" vertical="top" wrapText="1"/>
    </xf>
    <xf applyAlignment="1" applyFont="1" applyProtection="1" borderId="0" fillId="0" fontId="1" numFmtId="0" xfId="0">
      <alignment horizontal="left" vertical="top" wrapText="1"/>
      <protection hidden="0" locked="0"/>
    </xf>
    <xf applyAlignment="1" applyFill="1" applyFont="1" borderId="0" fillId="5" fontId="2" numFmtId="0" xfId="0">
      <alignment horizontal="left" vertical="top" wrapText="1"/>
    </xf>
    <xf applyAlignment="1" applyFill="1" applyFont="1" borderId="0" fillId="5" fontId="9" numFmtId="0" xfId="0">
      <alignment horizontal="left" vertical="top" wrapText="1"/>
    </xf>
    <xf applyAlignment="1" applyBorder="1" applyFill="1" applyFont="1" borderId="1" fillId="7" fontId="4" numFmtId="0" xfId="0">
      <alignment horizontal="left" vertical="top" wrapText="1"/>
    </xf>
    <xf applyFont="1" applyNumberFormat="1" applyProtection="1" borderId="0" fillId="0" fontId="3" numFmtId="49" xfId="0">
      <protection hidden="0" locked="0"/>
    </xf>
    <xf applyFont="1" borderId="0" fillId="0" fontId="2" numFmtId="0" xfId="0"/>
    <xf applyAlignment="1" applyFont="1" borderId="0" fillId="0" fontId="6" numFmtId="0" xfId="0">
      <alignment horizontal="left" vertical="top" wrapText="1"/>
    </xf>
    <xf applyAlignment="1" applyFont="1" applyProtection="1" borderId="0" fillId="0" fontId="10" numFmtId="0" xfId="0">
      <alignment horizontal="left" vertical="top" wrapText="1"/>
      <protection hidden="0" locked="0"/>
    </xf>
    <xf applyAlignment="1" applyFont="1" applyProtection="1" borderId="0" fillId="0" fontId="2" numFmtId="0" xfId="0">
      <alignment horizontal="left" vertical="top" wrapText="1"/>
      <protection hidden="0" locked="0"/>
    </xf>
    <xf applyAlignment="1" applyFont="1" applyProtection="1" borderId="0" fillId="0" fontId="2" numFmtId="0" xfId="0">
      <alignment horizontal="left" vertical="top" wrapText="1"/>
      <protection hidden="0" locked="0"/>
    </xf>
    <xf applyAlignment="1" applyFont="1" applyProtection="1" borderId="0" fillId="0" fontId="2" numFmtId="0" xfId="0">
      <alignment horizontal="left" vertical="top" wrapText="1"/>
      <protection hidden="0" locked="0"/>
    </xf>
    <xf applyAlignment="1" applyFont="1" borderId="0" fillId="0" fontId="2" numFmtId="0" xfId="0">
      <alignment horizontal="left" vertical="top" wrapText="1"/>
    </xf>
    <xf applyAlignment="1" applyFont="1" borderId="0" fillId="0" fontId="2" numFmtId="0" xfId="0">
      <alignment horizontal="left" vertical="top" wrapText="1"/>
    </xf>
    <xf applyAlignment="1" applyFont="1" applyProtection="1" borderId="0" fillId="0" fontId="1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Border="1" applyFill="1" applyFont="1" borderId="1" fillId="4" fontId="4" numFmtId="0" xfId="0">
      <alignment horizontal="left" vertical="top" wrapText="1"/>
    </xf>
    <xf applyAlignment="1" applyFill="1" applyFont="1" borderId="0" fillId="4" fontId="8" numFmtId="0" xfId="0">
      <alignment horizontal="left" vertical="top" wrapText="1"/>
    </xf>
    <xf applyAlignment="1" applyFill="1" applyFont="1" borderId="0" fillId="4" fontId="2" numFmtId="0" xfId="0">
      <alignment horizontal="left" vertical="top" wrapText="1"/>
    </xf>
    <xf applyAlignment="1" applyBorder="1" applyFill="1" applyFont="1" borderId="1" fillId="8" fontId="5" numFmtId="0" xfId="0">
      <alignment horizontal="left" vertical="top" wrapText="1"/>
    </xf>
    <xf applyAlignment="1" applyBorder="1" applyProtection="1" borderId="1" fillId="0" fontId="0" numFmtId="0" xfId="0">
      <alignment horizontal="left" vertical="top" wrapText="1"/>
      <protection hidden="0" locked="0"/>
    </xf>
    <xf applyAlignment="1" applyFill="1" applyFont="1" borderId="0" fillId="8" fontId="2" numFmtId="0" xfId="0">
      <alignment horizontal="left" vertical="top" wrapText="1"/>
    </xf>
    <xf applyAlignment="1" applyProtection="1" borderId="0" fillId="0" fontId="0" numFmtId="0" xfId="0">
      <alignment horizontal="left" vertical="top" wrapText="1"/>
      <protection hidden="0" locked="0"/>
    </xf>
    <xf applyAlignment="1" applyFill="1" applyFont="1" borderId="0" fillId="8" fontId="8" numFmtId="0" xfId="0">
      <alignment horizontal="left" vertical="top" wrapText="1"/>
    </xf>
    <xf applyAlignment="1" applyBorder="1" applyFont="1" applyProtection="1" borderId="1" fillId="0" fontId="1" numFmtId="0" xfId="0">
      <alignment horizontal="left" vertical="top" wrapText="1"/>
      <protection hidden="0" locked="0"/>
    </xf>
    <xf applyAlignment="1" applyFill="1" applyFont="1" borderId="0" fillId="8" fontId="5" numFmtId="0" xfId="0">
      <alignment horizontal="left" vertical="top" wrapText="1"/>
    </xf>
    <xf borderId="0" fillId="0" fontId="0" numFmtId="0" xfId="0"/>
    <xf applyAlignment="1" applyBorder="1" applyFill="1" applyFont="1" borderId="1" fillId="9" fontId="4" numFmtId="0" xfId="0">
      <alignment horizontal="left" vertical="top" wrapText="1"/>
    </xf>
    <xf applyAlignment="1" applyFill="1" applyFont="1" borderId="0" fillId="9" fontId="2" numFmtId="0" xfId="0">
      <alignment horizontal="left" vertical="top" wrapText="1"/>
    </xf>
    <xf applyAlignment="1" applyFill="1" applyFont="1" borderId="0" fillId="9" fontId="8" numFmtId="0" xfId="0">
      <alignment horizontal="left" vertical="top" wrapText="1"/>
    </xf>
    <xf applyAlignment="1" applyFont="1" borderId="0" fillId="0" fontId="1" numFmtId="0" xfId="0">
      <alignment horizontal="center"/>
    </xf>
    <xf borderId="0" fillId="0" fontId="0" numFmtId="0" xfId="0"/>
    <xf applyFill="1" applyFont="1" applyProtection="1" borderId="0" fillId="5" fontId="4" numFmtId="0" xfId="0">
      <protection hidden="0" locked="0"/>
    </xf>
    <xf applyBorder="1" applyFill="1" applyFont="1" applyProtection="1" borderId="2" fillId="5" fontId="4" numFmtId="0" xfId="0">
      <protection hidden="0" locked="0"/>
    </xf>
    <xf applyAlignment="1" applyProtection="1" borderId="0" fillId="0" fontId="0" numFmtId="0" xfId="0">
      <alignment horizontal="center"/>
      <protection hidden="0" locked="0"/>
    </xf>
    <xf applyAlignment="1" applyFont="1" applyNumberFormat="1" applyProtection="1" borderId="0" fillId="0" fontId="1" numFmtId="49" xfId="0">
      <alignment horizontal="left"/>
      <protection hidden="0" locked="0"/>
    </xf>
    <xf applyAlignment="1" applyFont="1" applyProtection="1" borderId="0" fillId="0" fontId="1" numFmtId="0" xfId="0">
      <alignment horizontal="left" vertical="top"/>
      <protection hidden="0" locked="0"/>
    </xf>
    <xf applyFont="1" borderId="0" fillId="0" fontId="11" numFmtId="0" xfId="0"/>
    <xf applyAlignment="1" applyFill="1" applyFont="1" borderId="0" fillId="10" fontId="8" numFmtId="0" xfId="0">
      <alignment horizontal="left" vertical="top" wrapText="1"/>
    </xf>
    <xf applyAlignment="1" applyFill="1" applyFont="1" borderId="0" fillId="10" fontId="2" numFmtId="0" xfId="0">
      <alignment horizontal="left" vertical="top" wrapText="1"/>
    </xf>
    <xf applyAlignment="1" applyBorder="1" applyFill="1" applyFont="1" borderId="1" fillId="11" fontId="4" numFmtId="0" xfId="0">
      <alignment horizontal="left" vertical="top" wrapText="1"/>
    </xf>
    <xf applyAlignment="1" applyFont="1" applyProtection="1" borderId="0" fillId="0" fontId="12" numFmtId="0" xfId="0">
      <alignment horizontal="left" vertical="top" wrapText="1"/>
      <protection hidden="0" locked="0"/>
    </xf>
    <xf applyAlignment="1" applyFill="1" applyFont="1" borderId="0" fillId="11" fontId="8" numFmtId="0" xfId="0">
      <alignment horizontal="left" vertical="top" wrapText="1"/>
    </xf>
    <xf applyAlignment="1" applyNumberFormat="1" applyProtection="1" borderId="0" fillId="0" fontId="0" numFmtId="49" xfId="0">
      <alignment horizontal="left" vertical="top" wrapText="1"/>
      <protection hidden="0" locked="0"/>
    </xf>
    <xf applyAlignment="1" applyFont="1" applyProtection="1" borderId="0" fillId="0" fontId="9" numFmtId="0" xfId="0">
      <alignment horizontal="left" vertical="top" wrapText="1"/>
      <protection hidden="0" locked="0"/>
    </xf>
    <xf applyAlignment="1" applyFill="1" applyFont="1" borderId="0" fillId="10" fontId="8" numFmtId="0" xfId="0">
      <alignment horizontal="left" vertical="top" wrapText="1"/>
    </xf>
    <xf applyAlignment="1" applyFont="1" applyProtection="1" borderId="0" fillId="0" fontId="9" numFmtId="0" xfId="0">
      <alignment horizontal="left" vertical="top" wrapText="1"/>
      <protection hidden="0" locked="0"/>
    </xf>
    <xf applyFont="1" borderId="0" fillId="0" fontId="13" numFmtId="0" xfId="0"/>
    <xf applyAlignment="1" applyFill="1" applyFont="1" borderId="0" fillId="11" fontId="9" numFmtId="0" xfId="0">
      <alignment horizontal="left" vertical="top" wrapText="1"/>
    </xf>
    <xf applyFont="1" applyProtection="1" borderId="0" fillId="0" fontId="9" numFmtId="0" xfId="0">
      <protection hidden="0" locked="0"/>
    </xf>
    <xf applyAlignment="1" applyFill="1" applyFont="1" borderId="0" fillId="7" fontId="9" numFmtId="0" xfId="0">
      <alignment horizontal="left" vertical="top" wrapText="1"/>
    </xf>
    <xf applyAlignment="1" applyFill="1" applyFont="1" borderId="0" fillId="10" fontId="9" numFmtId="0" xfId="0">
      <alignment horizontal="left" vertical="top" wrapText="1"/>
    </xf>
    <xf applyAlignment="1" applyFill="1" applyFont="1" borderId="0" fillId="12" fontId="2" numFmtId="0" xfId="0">
      <alignment horizontal="left" vertical="top" wrapText="1"/>
    </xf>
    <xf applyAlignment="1" applyFill="1" applyFont="1" applyProtection="1" borderId="0" fillId="12" fontId="2" numFmtId="0" xfId="0">
      <alignment horizontal="left" vertical="top" wrapText="1"/>
      <protection hidden="0" locked="0"/>
    </xf>
    <xf applyAlignment="1" applyFill="1" applyFont="1" borderId="0" fillId="12" fontId="2" numFmtId="0" xfId="0">
      <alignment horizontal="left" vertical="top" wrapText="1"/>
    </xf>
    <xf applyAlignment="1" applyFill="1" applyFont="1" applyProtection="1" borderId="0" fillId="5" fontId="4" numFmtId="0" xfId="0">
      <alignment horizontal="center" vertical="top"/>
      <protection hidden="0" locked="0"/>
    </xf>
    <xf applyAlignment="1" applyFill="1" applyFont="1" borderId="0" fillId="4" fontId="2" numFmtId="0" xfId="0">
      <alignment horizontal="center" vertical="top"/>
    </xf>
    <xf applyAlignment="1" applyFont="1" borderId="0" fillId="0" fontId="1" numFmtId="0" xfId="0">
      <alignment horizontal="center"/>
    </xf>
    <xf applyAlignment="1" borderId="0" fillId="0" fontId="0" numFmtId="0" xfId="0">
      <alignment horizontal="left" vertical="center"/>
    </xf>
    <xf applyAlignment="1" applyProtection="1" borderId="0" fillId="0" fontId="0" numFmtId="0" xfId="0">
      <alignment horizontal="center" vertical="top"/>
      <protection hidden="0" locked="0"/>
    </xf>
    <xf applyAlignment="1" applyFont="1" borderId="0" fillId="0" fontId="14" numFmtId="0" xfId="0">
      <alignment wrapText="1"/>
    </xf>
    <xf applyAlignment="1" borderId="0" fillId="0" fontId="0" numFmtId="0" xfId="0">
      <alignment wrapText="1"/>
    </xf>
    <xf applyAlignment="1" borderId="0" fillId="0" fontId="0" numFmtId="0" xfId="0">
      <alignment horizontal="left" indent="6" vertical="center"/>
    </xf>
    <xf applyFont="1" applyNumberFormat="1" applyProtection="1" borderId="0" fillId="0" fontId="2" numFmtId="49" xfId="0">
      <protection hidden="0" locked="0"/>
    </xf>
    <xf applyAlignment="1" applyFill="1" applyFont="1" borderId="0" fillId="2" fontId="3" numFmtId="0" xfId="0">
      <alignment horizontal="left" vertical="top" wrapText="1"/>
    </xf>
    <xf applyAlignment="1" applyFill="1" applyFont="1" applyProtection="1" borderId="0" fillId="2" fontId="3" numFmtId="0" xfId="0">
      <alignment horizontal="left" vertical="top" wrapText="1"/>
      <protection hidden="0" locked="0"/>
    </xf>
    <xf applyAlignment="1" applyFill="1" applyFont="1" borderId="0" fillId="4" fontId="2" numFmtId="0" xfId="0">
      <alignment vertical="top"/>
    </xf>
    <xf applyAlignment="1" applyFont="1" applyProtection="1" borderId="0" fillId="0" fontId="5" numFmtId="0" xfId="0">
      <alignment horizontal="left" vertical="top" wrapText="1"/>
      <protection hidden="0" locked="0"/>
    </xf>
    <xf applyFont="1" borderId="0" fillId="0" fontId="1" numFmtId="0" xfId="0"/>
    <xf applyAlignment="1" applyFont="1" applyProtection="1" borderId="0" fillId="0" fontId="1" numFmtId="0" xfId="0">
      <alignment horizontal="left" vertical="top" wrapText="1"/>
      <protection hidden="0" locked="0"/>
    </xf>
    <xf applyFont="1" borderId="0" fillId="0" fontId="5" numFmtId="0" xfId="0"/>
    <xf applyAlignment="1" applyFill="1" applyFont="1" applyNumberFormat="1" applyProtection="1" borderId="0" fillId="13" fontId="1" numFmtId="49" xfId="0">
      <alignment horizontal="left" vertical="top" wrapText="1"/>
      <protection hidden="0" locked="0"/>
    </xf>
    <xf applyAlignment="1" applyFill="1" applyProtection="1" borderId="0" fillId="13" fontId="0" numFmtId="0" xfId="0">
      <alignment horizontal="left" vertical="top" wrapText="1"/>
      <protection hidden="0" locked="0"/>
    </xf>
    <xf applyAlignment="1" applyFill="1" applyFont="1" applyProtection="1" borderId="0" fillId="13" fontId="1" numFmtId="0" xfId="0">
      <alignment horizontal="left" vertical="top" wrapText="1"/>
      <protection hidden="0" locked="0"/>
    </xf>
    <xf applyAlignment="1" applyFont="1" borderId="0" fillId="0" fontId="2" numFmtId="0" xfId="0">
      <alignment horizontal="left" vertical="top" wrapText="1"/>
    </xf>
    <xf borderId="0" fillId="0" fontId="0" numFmtId="0" xfId="0"/>
    <xf applyAlignment="1" applyFont="1" applyProtection="1" borderId="0" fillId="0" fontId="1" numFmtId="0" xfId="0">
      <alignment horizontal="right" indent="1" vertical="top" wrapText="1"/>
      <protection hidden="0" locked="0"/>
    </xf>
    <xf applyAlignment="1" applyProtection="1" borderId="0" fillId="0" fontId="0" numFmtId="0" xfId="0">
      <alignment horizontal="center" vertical="top" wrapText="1"/>
      <protection hidden="0" locked="0"/>
    </xf>
    <xf applyAlignment="1" applyFont="1" applyProtection="1" borderId="0" fillId="0" fontId="1" numFmtId="0" xfId="0">
      <alignment horizontal="center" vertical="top" wrapText="1"/>
      <protection hidden="0" locked="0"/>
    </xf>
    <xf applyAlignment="1" applyFont="1" applyProtection="1" borderId="0" fillId="0" fontId="1" numFmtId="0" xfId="0">
      <alignment horizontal="center" vertical="top" wrapText="1"/>
      <protection hidden="0" locked="0"/>
    </xf>
    <xf applyAlignment="1" applyFill="1" applyFont="1" borderId="0" fillId="14" fontId="15" numFmtId="0" xfId="0">
      <alignment horizontal="center" vertical="top" wrapText="1"/>
    </xf>
    <xf applyAlignment="1" applyFill="1" applyFont="1" borderId="0" fillId="15" fontId="2" numFmtId="0" xfId="0">
      <alignment horizontal="center"/>
    </xf>
    <xf applyAlignment="1" applyFill="1" applyFont="1" borderId="0" fillId="14" fontId="16" numFmtId="0" xfId="0">
      <alignment horizontal="center" vertical="top" wrapText="1"/>
    </xf>
  </cellXfs>
  <cellStyles count="1">
    <cellStyle builtinId="0" name="Normal" xfId="0"/>
  </cellStyles>
  <dxfs count="0"/>
  <tableStyles count="0" defaultPivotStyle="PivotStyleLight16" defaultTableStyle="TableStyleMedium9"/>
</styleSheet>
</file>

<file path=xl/_rels/workbook.xml.rels><ns0:Relationships xmlns:ns0="http://schemas.openxmlformats.org/package/2006/relationships"><ns0:Relationship Id="rId1" Target="worksheets/sheet1.xml" Type="http://schemas.openxmlformats.org/officeDocument/2006/relationships/worksheet" /><ns0:Relationship Id="rId2" Target="worksheets/sheet2.xml" Type="http://schemas.openxmlformats.org/officeDocument/2006/relationships/worksheet" /><ns0:Relationship Id="rId3" Target="worksheets/sheet3.xml" Type="http://schemas.openxmlformats.org/officeDocument/2006/relationships/worksheet" /><ns0:Relationship Id="rId4" Target="worksheets/sheet4.xml" Type="http://schemas.openxmlformats.org/officeDocument/2006/relationships/worksheet" /><ns0:Relationship Id="rId5" Target="worksheets/sheet5.xml" Type="http://schemas.openxmlformats.org/officeDocument/2006/relationships/worksheet" /><ns0:Relationship Id="rId6" Target="worksheets/sheet6.xml" Type="http://schemas.openxmlformats.org/officeDocument/2006/relationships/worksheet" /><ns0:Relationship Id="rId7" Target="worksheets/sheet7.xml" Type="http://schemas.openxmlformats.org/officeDocument/2006/relationships/worksheet" /><ns0:Relationship Id="rId8" Target="worksheets/sheet8.xml" Type="http://schemas.openxmlformats.org/officeDocument/2006/relationships/worksheet" /><ns0:Relationship Id="rId9" Target="worksheets/sheet9.xml" Type="http://schemas.openxmlformats.org/officeDocument/2006/relationships/worksheet" /><ns0:Relationship Id="rId10" Target="worksheets/sheet10.xml" Type="http://schemas.openxmlformats.org/officeDocument/2006/relationships/worksheet" /><ns0:Relationship Id="rId11" Target="worksheets/sheet11.xml" Type="http://schemas.openxmlformats.org/officeDocument/2006/relationships/worksheet" /><ns0:Relationship Id="rId12" Target="worksheets/sheet12.xml" Type="http://schemas.openxmlformats.org/officeDocument/2006/relationships/worksheet" /><ns0:Relationship Id="rId13" Target="worksheets/sheet13.xml" Type="http://schemas.openxmlformats.org/officeDocument/2006/relationships/worksheet" /><ns0:Relationship Id="rId14" Target="worksheets/sheet14.xml" Type="http://schemas.openxmlformats.org/officeDocument/2006/relationships/worksheet" /><ns0:Relationship Id="rId15" Target="worksheets/sheet15.xml" Type="http://schemas.openxmlformats.org/officeDocument/2006/relationships/worksheet" /><ns0:Relationship Id="rId16" Target="sharedStrings.xml" Type="http://schemas.openxmlformats.org/officeDocument/2006/relationships/sharedStrings" /><ns0:Relationship Id="rId17" Target="styles.xml" Type="http://schemas.openxmlformats.org/officeDocument/2006/relationships/styles" /><ns0:Relationship Id="rId18" Target="theme/theme1.xml" Type="http://schemas.openxmlformats.org/officeDocument/2006/relationships/theme" /></ns0: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 codeName="Sheet12">
    <outlinePr summaryBelow="1" summaryRight="1"/>
  </sheetPr>
  <dimension ref="A1:V31"/>
  <sheetViews>
    <sheetView workbookViewId="0">
      <selection activeCell="A1" sqref="A1"/>
    </sheetView>
  </sheetViews>
  <sheetFormatPr baseColWidth="10" defaultRowHeight="15"/>
  <cols>
    <col bestFit="1" customWidth="1" max="1" min="1" style="24" width="18"/>
    <col customWidth="1" max="2" min="2" style="24" width="2.140625"/>
    <col bestFit="1" customWidth="1" max="3" min="3" style="24" width="31.85546875"/>
    <col customWidth="1" max="4" min="4" style="27" width="81.140625"/>
    <col customWidth="1" max="5" min="5" style="24" width="53.42578125"/>
    <col customWidth="1" max="6" min="6" style="24" width="14.7109375"/>
    <col customWidth="1" max="7" min="7" style="24" width="23.28515625"/>
    <col bestFit="1" customWidth="1" max="8" min="8" style="24" width="15.7109375"/>
    <col customWidth="1" max="9" min="9" style="24" width="34"/>
    <col customWidth="1" max="10" min="10" style="24" width="23.7109375"/>
    <col bestFit="1" customWidth="1" max="11" min="11" style="24" width="16.7109375"/>
    <col bestFit="1" customWidth="1" max="12" min="12" style="24" width="15.42578125"/>
    <col bestFit="1" customWidth="1" max="13" min="13" style="24" width="23.42578125"/>
    <col bestFit="1" customWidth="1" max="14" min="14" style="24" width="13.42578125"/>
    <col bestFit="1" customWidth="1" max="15" min="15" style="24" width="23.5703125"/>
    <col bestFit="1" customWidth="1" max="16" min="16" style="24" width="14.5703125"/>
    <col customWidth="1" max="17" min="17" style="24" width="50.140625"/>
    <col customWidth="1" max="18" min="18" style="24" width="17.7109375"/>
    <col customWidth="1" max="19" min="19" style="24" width="14.5703125"/>
    <col customWidth="1" max="20" min="20" style="24" width="4.28515625"/>
    <col customWidth="1" max="21" min="21" style="24" width="11.28515625"/>
    <col customWidth="1" max="22" min="22" style="24" width="25.28515625"/>
  </cols>
  <sheetData>
    <row spans="1:22" customFormat="1" r="1" s="18" ht="24.75" customHeight="1">
      <c t="s" r="C1" s="73">
        <v>0</v>
      </c>
      <c t="s" r="D1" s="17">
        <v>1</v>
      </c>
    </row>
    <row spans="1:22" customFormat="1" r="2" s="21" ht="12.75" customHeight="1">
      <c t="s" r="A2" s="100">
        <v>2</v>
      </c>
      <c t="n" r="B2" s="24"/>
      <c t="s" r="C2" s="100">
        <v>3</v>
      </c>
      <c t="s" r="D2" s="20">
        <v>4</v>
      </c>
      <c t="n" r="G2" s="22"/>
      <c t="n" r="H2" s="22"/>
      <c t="n" r="I2" s="23"/>
      <c t="n" r="J2" s="23"/>
      <c t="n" r="K2" s="14"/>
      <c t="n" r="L2" s="14"/>
      <c t="n" r="M2" s="14"/>
      <c t="n" r="O2" s="15"/>
      <c t="n" r="Q2" s="14"/>
      <c t="n" r="T2" s="24"/>
      <c t="n" r="U2" s="24"/>
      <c t="n" r="V2" s="24"/>
    </row>
    <row spans="1:22" customFormat="1" r="3" s="21">
      <c t="s" r="C3" s="74">
        <v>5</v>
      </c>
      <c t="n" r="D3" s="20"/>
      <c t="n" r="G3" s="22"/>
      <c t="n" r="H3" s="22"/>
      <c t="n" r="I3" s="23"/>
      <c t="n" r="K3" s="14"/>
      <c t="n" r="L3" s="14"/>
      <c t="n" r="M3" s="14"/>
      <c t="n" r="O3" s="15"/>
      <c t="n" r="Q3" s="14"/>
      <c t="n" r="T3" s="24"/>
      <c t="n" r="U3" s="24"/>
      <c t="n" r="V3" s="24"/>
    </row>
    <row ht="15" spans="1:22" customHeight="1" r="4">
      <c t="s" r="C4" s="75">
        <v>6</v>
      </c>
      <c t="s" r="D4" s="20">
        <v>7</v>
      </c>
    </row>
    <row spans="1:22" r="5">
      <c t="s" r="C5" s="100">
        <v>8</v>
      </c>
      <c t="s" r="D5" s="117">
        <v>9</v>
      </c>
      <c t="s" r="E5" s="125">
        <v>10</v>
      </c>
    </row>
    <row spans="1:22" r="6">
      <c t="s" r="C6" s="100">
        <v>11</v>
      </c>
      <c t="s" r="D6" s="20">
        <v>12</v>
      </c>
    </row>
    <row spans="1:22" r="7">
      <c t="s" r="C7" s="74">
        <v>13</v>
      </c>
      <c t="n" r="D7" s="20"/>
    </row>
    <row spans="1:22" r="8">
      <c t="s" r="C8" s="74">
        <v>14</v>
      </c>
      <c t="n" r="D8" s="20"/>
      <c t="n" r="E8" s="18"/>
      <c t="n" r="F8" s="18"/>
      <c t="n" r="G8" s="18"/>
      <c t="n" r="H8" s="18"/>
      <c t="n" r="I8" s="18"/>
      <c t="n" r="J8" s="18"/>
      <c t="n" r="K8" s="18"/>
      <c t="n" r="L8" s="18"/>
      <c t="n" r="M8" s="18"/>
      <c t="n" r="N8" s="18"/>
      <c t="n" r="O8" s="18"/>
      <c t="n" r="P8" s="18"/>
      <c t="n" r="Q8" s="18"/>
      <c t="n" r="R8" s="18"/>
      <c t="n" r="S8" s="18"/>
      <c t="n" r="T8" s="18"/>
      <c t="n" r="U8" s="18"/>
      <c t="n" r="V8" s="18"/>
    </row>
    <row ht="15" spans="1:22" customHeight="1" r="9">
      <c t="s" r="C9" s="100">
        <v>15</v>
      </c>
      <c t="s" r="D9" s="20">
        <v>16</v>
      </c>
      <c t="n" r="E9" s="21"/>
      <c t="n" r="F9" s="21"/>
      <c t="n" r="G9" s="22"/>
      <c t="n" r="H9" s="22"/>
      <c t="n" r="I9" s="23"/>
      <c t="n" r="J9" s="21"/>
      <c t="n" r="K9" s="14"/>
      <c t="n" r="L9" s="14"/>
      <c t="n" r="M9" s="14"/>
      <c t="n" r="N9" s="21"/>
      <c t="n" r="O9" s="15"/>
      <c t="n" r="P9" s="21"/>
      <c t="n" r="Q9" s="14"/>
      <c t="n" r="R9" s="21"/>
      <c t="n" r="S9" s="21"/>
    </row>
    <row ht="17.25" spans="1:22" customHeight="1" r="10">
      <c t="s" r="C10" s="100">
        <v>17</v>
      </c>
      <c t="s" r="D10" s="20">
        <v>18</v>
      </c>
      <c t="n" r="E10" s="21"/>
      <c t="n" r="F10" s="21"/>
      <c t="n" r="G10" s="22"/>
      <c t="n" r="H10" s="22"/>
      <c t="n" r="I10" s="23"/>
      <c t="n" r="J10" s="21"/>
      <c t="n" r="K10" s="14"/>
      <c t="n" r="L10" s="14"/>
      <c t="n" r="M10" s="14"/>
      <c t="n" r="N10" s="21"/>
      <c t="n" r="O10" s="15"/>
      <c t="n" r="P10" s="21"/>
      <c t="n" r="Q10" s="14"/>
      <c t="n" r="R10" s="21"/>
      <c t="n" r="S10" s="21"/>
    </row>
    <row spans="1:22" r="11">
      <c t="s" r="C11" s="100">
        <v>19</v>
      </c>
      <c t="s" r="D11" s="115">
        <v>20</v>
      </c>
    </row>
    <row spans="1:22" r="12">
      <c t="s" r="C12" s="100">
        <v>21</v>
      </c>
      <c t="s" r="D12" s="20">
        <v>22</v>
      </c>
    </row>
    <row spans="1:22" r="13">
      <c t="s" r="C13" s="74">
        <v>23</v>
      </c>
      <c t="n" r="D13" s="20"/>
    </row>
    <row spans="1:22" r="14">
      <c t="n" r="C14" s="28"/>
    </row>
    <row spans="1:22" r="15">
      <c t="n" r="C15" s="110"/>
    </row>
    <row spans="1:22" r="19">
      <c t="n" r="O19" s="29"/>
    </row>
    <row ht="15" spans="1:22" customHeight="1" r="26">
      <c t="n" r="E26" s="72"/>
      <c t="n" r="F26" s="72"/>
    </row>
    <row ht="15" spans="1:22" customHeight="1" r="27">
      <c t="n" r="E27" s="72"/>
      <c t="n" r="F27" s="72"/>
    </row>
    <row ht="15" spans="1:22" customHeight="1" r="28">
      <c t="n" r="E28" s="72"/>
      <c t="n" r="F28" s="72"/>
    </row>
    <row ht="15" spans="1:22" customHeight="1" r="29">
      <c t="n" r="E29" s="72"/>
      <c t="n" r="F29" s="72"/>
    </row>
    <row ht="15" spans="1:22" customHeight="1" r="30">
      <c t="n" r="E30" s="72"/>
      <c t="n" r="F30" s="72"/>
    </row>
    <row ht="15" spans="1:22" customHeight="1" r="31">
      <c t="n" r="E31" s="72"/>
      <c t="n" r="F31" s="72"/>
    </row>
  </sheetData>
  <pageMargins bottom="1" header="0.5" right="0.75" left="0.75" footer="0.5" top="1"/>
  <pageSetup orientation="landscape" scale="41" fitToHeight="12" fitToWidth="2"/>
</worksheet>
</file>

<file path=xl/worksheets/sheet10.xml><?xml version="1.0" encoding="utf-8"?>
<worksheet xmlns:r="http://schemas.openxmlformats.org/officeDocument/2006/relationships" xmlns="http://schemas.openxmlformats.org/spreadsheetml/2006/main">
  <sheetPr codeName="Sheet9">
    <outlinePr summaryBelow="1" summaryRight="1"/>
  </sheetPr>
  <dimension ref="A1:K50"/>
  <sheetViews>
    <sheetView workbookViewId="0">
      <selection activeCell="A1" sqref="A1"/>
    </sheetView>
  </sheetViews>
  <sheetFormatPr baseColWidth="10" defaultRowHeight="15"/>
  <cols>
    <col customWidth="1" max="1" min="1" style="9" width="21.5703125"/>
    <col customWidth="1" max="2" min="2" style="9" width="9.140625"/>
    <col bestFit="1" customWidth="1" max="3" min="3" style="11" width="38.85546875"/>
    <col customWidth="1" max="4" min="4" style="9" width="45.5703125"/>
    <col customWidth="1" max="5" min="5" style="9" width="50.5703125"/>
    <col customWidth="1" max="8" min="6" style="9" width="9.140625"/>
    <col customWidth="1" max="8" min="6" style="9" width="9.140625"/>
    <col customWidth="1" max="8" min="6" style="9" width="9.140625"/>
    <col bestFit="1" customWidth="1" max="9" min="9" style="9" width="29.85546875"/>
    <col bestFit="1" customWidth="1" max="10" min="10" style="9" width="18.85546875"/>
    <col bestFit="1" customWidth="1" max="11" min="11" style="9" width="10.7109375"/>
  </cols>
  <sheetData>
    <row spans="1:11" customFormat="1" r="1" s="61" ht="13.5" customHeight="1">
      <c t="s" r="C1" s="65">
        <v>280</v>
      </c>
      <c t="s" r="D1" s="70">
        <v>251</v>
      </c>
    </row>
    <row spans="1:11" customFormat="1" r="2" s="61" ht="12.75" customHeight="1">
      <c t="s" r="A2" s="99">
        <v>252</v>
      </c>
      <c t="s" r="C2" s="71">
        <v>250</v>
      </c>
      <c t="s" r="D2" s="61">
        <v>281</v>
      </c>
    </row>
    <row spans="1:11" customFormat="1" r="3" s="61" ht="12.75" customHeight="1">
      <c t="s" r="A3" s="61">
        <v>255</v>
      </c>
      <c t="s" r="C3" s="99">
        <v>282</v>
      </c>
      <c t="s" r="D3" s="119">
        <v>283</v>
      </c>
      <c t="s" r="E3" s="124">
        <v>284</v>
      </c>
    </row>
    <row spans="1:11" customFormat="1" r="4" s="61" ht="12.75" customHeight="1">
      <c t="s" r="A4" s="113">
        <v>257</v>
      </c>
      <c t="s" r="C4" s="99">
        <v>285</v>
      </c>
      <c t="s" r="D4" s="119">
        <v>286</v>
      </c>
      <c t="s" r="E4" s="124">
        <v>284</v>
      </c>
    </row>
    <row spans="1:11" customFormat="1" r="5" s="61" ht="12.75" customHeight="1">
      <c t="s" r="A5" s="113">
        <v>261</v>
      </c>
      <c t="s" r="C5" s="99">
        <v>287</v>
      </c>
      <c t="s" r="D5" s="119">
        <v>288</v>
      </c>
      <c t="s" r="E5" s="124">
        <v>289</v>
      </c>
    </row>
    <row spans="1:11" customFormat="1" r="6" s="61" ht="12.75" customHeight="1">
      <c t="s" r="A6" s="113">
        <v>265</v>
      </c>
      <c t="s" r="C6" s="67">
        <v>290</v>
      </c>
      <c t="n" r="D6" s="120"/>
    </row>
    <row spans="1:11" customFormat="1" r="7" s="61">
      <c t="s" r="C7" s="67">
        <v>232</v>
      </c>
      <c t="n" r="D7" s="120"/>
    </row>
    <row spans="1:11" customFormat="1" r="8" s="61">
      <c t="s" r="C8" s="67">
        <v>291</v>
      </c>
      <c t="n" r="D8" s="120"/>
    </row>
    <row spans="1:11" customFormat="1" r="9" s="61">
      <c t="s" r="C9" s="67">
        <v>292</v>
      </c>
      <c t="n" r="D9" s="120"/>
    </row>
    <row spans="1:11" customFormat="1" r="10" s="61">
      <c t="s" r="C10" s="67">
        <v>293</v>
      </c>
      <c t="n" r="D10" s="120"/>
    </row>
    <row spans="1:11" customFormat="1" r="11" s="61">
      <c t="s" r="C11" s="67">
        <v>294</v>
      </c>
      <c t="n" r="D11" s="120"/>
    </row>
    <row spans="1:11" customFormat="1" r="12" s="61">
      <c t="s" r="C12" s="67">
        <v>295</v>
      </c>
      <c t="n" r="D12" s="120"/>
    </row>
    <row spans="1:11" customFormat="1" r="13" s="61">
      <c t="s" r="C13" s="67">
        <v>296</v>
      </c>
      <c t="n" r="D13" s="120"/>
    </row>
    <row spans="1:11" customFormat="1" r="14" s="61">
      <c t="s" r="C14" s="67">
        <v>297</v>
      </c>
      <c t="n" r="D14" s="120"/>
    </row>
    <row spans="1:11" customFormat="1" r="15" s="61">
      <c t="s" r="C15" s="67">
        <v>298</v>
      </c>
      <c t="n" r="D15" s="120"/>
    </row>
    <row spans="1:11" customFormat="1" r="16" s="61">
      <c t="s" r="C16" s="67">
        <v>299</v>
      </c>
      <c t="n" r="D16" s="120"/>
    </row>
    <row spans="1:11" customFormat="1" r="17" s="61">
      <c t="s" r="C17" s="67">
        <v>300</v>
      </c>
      <c t="n" r="D17" s="120"/>
    </row>
    <row spans="1:11" customFormat="1" r="18" s="61">
      <c t="s" r="C18" s="67">
        <v>301</v>
      </c>
      <c t="n" r="D18" s="120"/>
    </row>
    <row spans="1:11" customFormat="1" r="19" s="61">
      <c t="s" r="C19" s="67">
        <v>302</v>
      </c>
      <c t="n" r="D19" s="120"/>
    </row>
    <row spans="1:11" customFormat="1" r="20" s="61">
      <c t="s" r="C20" s="67">
        <v>303</v>
      </c>
      <c t="n" r="D20" s="120"/>
    </row>
    <row spans="1:11" customFormat="1" r="21" s="61">
      <c t="s" r="C21" s="67">
        <v>304</v>
      </c>
      <c t="n" r="D21" s="120"/>
    </row>
    <row spans="1:11" customFormat="1" r="22" s="61">
      <c t="s" r="C22" s="67">
        <v>305</v>
      </c>
      <c t="n" r="D22" s="120"/>
    </row>
    <row spans="1:11" customFormat="1" r="23" s="61">
      <c t="s" r="C23" s="67">
        <v>306</v>
      </c>
      <c t="n" r="D23" s="120"/>
    </row>
    <row spans="1:11" customFormat="1" r="24" s="61">
      <c t="s" r="C24" s="67">
        <v>307</v>
      </c>
      <c t="n" r="D24" s="120"/>
    </row>
    <row spans="1:11" customFormat="1" r="25" s="61">
      <c t="s" r="C25" s="67">
        <v>308</v>
      </c>
      <c t="n" r="D25" s="120"/>
    </row>
    <row spans="1:11" customFormat="1" r="26" s="61">
      <c t="s" r="C26" s="67">
        <v>309</v>
      </c>
      <c t="n" r="D26" s="120"/>
    </row>
    <row spans="1:11" customFormat="1" r="27" s="61">
      <c t="s" r="C27" s="67">
        <v>310</v>
      </c>
      <c t="n" r="D27" s="120"/>
    </row>
    <row spans="1:11" customFormat="1" r="28" s="61">
      <c t="s" r="C28" s="67">
        <v>311</v>
      </c>
      <c t="n" r="D28" s="120"/>
    </row>
    <row spans="1:11" customFormat="1" r="29" s="61">
      <c t="s" r="C29" s="67">
        <v>312</v>
      </c>
      <c t="n" r="D29" s="120"/>
    </row>
    <row spans="1:11" customFormat="1" r="30" s="61">
      <c t="s" r="C30" s="67">
        <v>313</v>
      </c>
      <c t="n" r="D30" s="120"/>
    </row>
    <row spans="1:11" customFormat="1" r="31" s="61">
      <c t="s" r="C31" s="67">
        <v>314</v>
      </c>
      <c t="n" r="D31" s="120"/>
    </row>
    <row spans="1:11" customFormat="1" r="32" s="61">
      <c t="s" r="C32" s="67">
        <v>315</v>
      </c>
      <c t="n" r="D32" s="120"/>
    </row>
    <row spans="1:11" customFormat="1" r="33" s="61">
      <c t="s" r="C33" s="67">
        <v>275</v>
      </c>
      <c t="n" r="D33" s="120"/>
    </row>
    <row spans="1:11" customFormat="1" r="34" s="61">
      <c t="s" r="C34" s="67">
        <v>316</v>
      </c>
      <c t="n" r="D34" s="120"/>
    </row>
    <row spans="1:11" customFormat="1" r="35" s="61">
      <c t="s" r="C35" s="67">
        <v>317</v>
      </c>
      <c t="n" r="D35" s="120"/>
    </row>
    <row spans="1:11" customFormat="1" r="36" s="61">
      <c t="s" r="C36" s="67">
        <v>318</v>
      </c>
      <c t="n" r="D36" s="120"/>
    </row>
    <row spans="1:11" customFormat="1" r="37" s="61">
      <c t="s" r="C37" s="67">
        <v>319</v>
      </c>
      <c t="n" r="D37" s="120"/>
    </row>
    <row spans="1:11" customFormat="1" r="38" s="61">
      <c t="s" r="C38" s="67">
        <v>320</v>
      </c>
      <c t="n" r="D38" s="120"/>
    </row>
    <row spans="1:11" customFormat="1" r="39" s="61">
      <c t="s" r="C39" s="67">
        <v>321</v>
      </c>
      <c t="n" r="D39" s="120"/>
    </row>
    <row spans="1:11" customFormat="1" r="40" s="61">
      <c t="s" r="C40" s="67">
        <v>322</v>
      </c>
      <c t="n" r="D40" s="120"/>
    </row>
    <row spans="1:11" customFormat="1" r="41" s="61">
      <c t="s" r="C41" s="67">
        <v>323</v>
      </c>
      <c t="n" r="D41" s="120"/>
    </row>
    <row spans="1:11" customFormat="1" r="42" s="61">
      <c t="s" r="C42" s="67">
        <v>324</v>
      </c>
      <c t="n" r="D42" s="120"/>
    </row>
    <row spans="1:11" customFormat="1" r="43" s="61">
      <c t="s" r="C43" s="67">
        <v>325</v>
      </c>
      <c t="n" r="D43" s="120"/>
    </row>
    <row spans="1:11" customFormat="1" r="44" s="61">
      <c t="s" r="C44" s="67">
        <v>326</v>
      </c>
      <c t="n" r="D44" s="120"/>
    </row>
    <row spans="1:11" customFormat="1" r="45" s="61">
      <c t="s" r="C45" s="67">
        <v>327</v>
      </c>
      <c t="n" r="D45" s="120"/>
    </row>
    <row spans="1:11" customFormat="1" r="46" s="61">
      <c t="s" r="C46" s="67">
        <v>328</v>
      </c>
      <c t="n" r="D46" s="120"/>
    </row>
    <row spans="1:11" customFormat="1" r="47" s="61">
      <c t="s" r="C47" s="67">
        <v>329</v>
      </c>
      <c t="n" r="D47" s="120"/>
    </row>
    <row spans="1:11" customFormat="1" r="48" s="61">
      <c t="s" r="C48" s="67">
        <v>330</v>
      </c>
      <c t="n" r="D48" s="120"/>
    </row>
    <row spans="1:11" customFormat="1" r="49" s="61">
      <c t="s" r="C49" s="67">
        <v>331</v>
      </c>
      <c t="n" r="D49" s="120"/>
    </row>
    <row spans="1:11" customFormat="1" r="50" s="61">
      <c t="s" r="C50" s="67">
        <v>332</v>
      </c>
      <c t="n" r="D50" s="120"/>
    </row>
  </sheetData>
  <s:dataValidations xmlns:s="http://schemas.openxmlformats.org/spreadsheetml/2006/main" count="3">
    <s:dataValidation allowBlank="1" showErrorMessage="1" showInputMessage="1" sqref="D3" type="list">
      <s:formula1>Instrument_type</s:formula1>
    </s:dataValidation>
    <s:dataValidation allowBlank="1" showErrorMessage="1" showInputMessage="1" sqref="D4" type="list">
      <s:formula1>MS_type</s:formula1>
    </s:dataValidation>
    <s:dataValidation allowBlank="1" showErrorMessage="1" showInputMessage="1" sqref="D5" type="list">
      <s:formula1>mode</s:formula1>
    </s:dataValidation>
  </s:dataValidations>
  <pageMargins bottom="1" header="0.5" right="0.75" left="0.75" footer="0.5" top="1"/>
  <pageSetup orientation="portrait"/>
</worksheet>
</file>

<file path=xl/worksheets/sheet11.xml><?xml version="1.0" encoding="utf-8"?>
<worksheet xmlns:r="http://schemas.openxmlformats.org/officeDocument/2006/relationships" xmlns="http://schemas.openxmlformats.org/spreadsheetml/2006/main">
  <sheetPr codeName="Sheet10">
    <outlinePr summaryBelow="1" summaryRight="1"/>
  </sheetPr>
  <dimension ref="A1:E48"/>
  <sheetViews>
    <sheetView workbookViewId="0">
      <selection activeCell="A1" sqref="A1"/>
    </sheetView>
  </sheetViews>
  <sheetFormatPr baseColWidth="10" defaultRowHeight="15"/>
  <cols>
    <col customWidth="1" max="1" min="1" style="9" width="16.7109375"/>
    <col customWidth="1" max="2" min="2" style="9" width="4.7109375"/>
    <col bestFit="1" customWidth="1" max="3" min="3" style="9" width="49.7109375"/>
    <col bestFit="1" customWidth="1" max="4" min="4" style="9" width="23.28515625"/>
    <col customWidth="1" max="5" min="5" style="80" width="50.5703125"/>
  </cols>
  <sheetData>
    <row spans="1:5" customFormat="1" r="1" s="61" ht="13.5" customHeight="1">
      <c t="s" r="C1" s="65">
        <v>333</v>
      </c>
      <c t="s" r="D1" s="70">
        <v>334</v>
      </c>
      <c t="n" r="E1" s="124"/>
    </row>
    <row spans="1:5" customFormat="1" r="2" s="61">
      <c t="s" r="A2" s="99">
        <v>252</v>
      </c>
      <c t="s" r="C2" s="71">
        <v>250</v>
      </c>
      <c t="s" r="D2" s="61">
        <v>281</v>
      </c>
      <c t="n" r="E2" s="123"/>
    </row>
    <row spans="1:5" customFormat="1" r="3" s="61">
      <c t="s" r="C3" s="98">
        <v>335</v>
      </c>
      <c t="n" r="D3" s="118"/>
      <c t="s" r="E3" s="123">
        <v>284</v>
      </c>
    </row>
    <row spans="1:5" customFormat="1" r="4" s="61">
      <c t="s" r="C4" s="98">
        <v>336</v>
      </c>
      <c t="n" r="D4" s="118"/>
      <c t="s" r="E4" s="123">
        <v>284</v>
      </c>
    </row>
    <row spans="1:5" customFormat="1" r="5" s="61">
      <c t="s" r="C5" s="67">
        <v>337</v>
      </c>
      <c t="n" r="E5" s="123"/>
    </row>
    <row spans="1:5" customFormat="1" r="6" s="61" ht="15" customHeight="1">
      <c t="s" r="C6" s="84">
        <v>268</v>
      </c>
      <c t="n" r="E6" s="123"/>
    </row>
    <row spans="1:5" customFormat="1" r="7" s="61">
      <c t="s" r="C7" s="85">
        <v>269</v>
      </c>
      <c t="n" r="E7" s="123"/>
    </row>
    <row spans="1:5" customFormat="1" r="8" s="61">
      <c t="s" r="C8" s="67">
        <v>270</v>
      </c>
      <c t="n" r="E8" s="123"/>
    </row>
    <row spans="1:5" customFormat="1" r="9" s="61">
      <c t="s" r="C9" s="67">
        <v>271</v>
      </c>
      <c t="n" r="E9" s="123"/>
    </row>
    <row spans="1:5" customFormat="1" r="10" s="61" ht="15" customHeight="1">
      <c t="s" r="C10" s="84">
        <v>272</v>
      </c>
      <c t="n" r="E10" s="123"/>
    </row>
    <row spans="1:5" customFormat="1" r="11" s="61">
      <c t="s" r="C11" s="85">
        <v>273</v>
      </c>
      <c t="n" r="E11" s="123"/>
    </row>
    <row spans="1:5" customFormat="1" r="12" s="61" ht="15" customHeight="1">
      <c t="s" r="C12" s="84">
        <v>274</v>
      </c>
      <c t="n" r="E12" s="123"/>
    </row>
    <row spans="1:5" customFormat="1" r="13" s="61">
      <c t="s" r="C13" s="67">
        <v>249</v>
      </c>
      <c t="n" r="E13" s="123"/>
    </row>
    <row spans="1:5" customFormat="1" r="14" s="61">
      <c t="s" r="C14" s="67">
        <v>275</v>
      </c>
      <c t="n" r="E14" s="123"/>
    </row>
    <row spans="1:5" customFormat="1" r="15" s="61">
      <c t="s" r="C15" s="67">
        <v>338</v>
      </c>
      <c t="n" r="E15" s="123"/>
    </row>
    <row spans="1:5" customFormat="1" r="16" s="61">
      <c t="s" r="C16" s="67">
        <v>339</v>
      </c>
      <c t="n" r="E16" s="123"/>
    </row>
    <row spans="1:5" customFormat="1" r="17" s="61">
      <c t="s" r="C17" s="67">
        <v>340</v>
      </c>
      <c t="n" r="E17" s="123"/>
    </row>
    <row spans="1:5" customFormat="1" r="18" s="61">
      <c t="s" r="C18" s="98">
        <v>341</v>
      </c>
      <c t="n" r="D18" s="118"/>
      <c t="s" r="E18" s="123">
        <v>284</v>
      </c>
    </row>
    <row spans="1:5" customFormat="1" r="19" s="61">
      <c t="s" r="C19" s="67">
        <v>342</v>
      </c>
      <c t="n" r="E19" s="123"/>
    </row>
    <row spans="1:5" customFormat="1" r="20" s="61">
      <c t="s" r="C20" s="98">
        <v>343</v>
      </c>
      <c t="n" r="E20" s="123"/>
    </row>
    <row spans="1:5" customFormat="1" r="21" s="61">
      <c t="s" r="C21" s="67">
        <v>344</v>
      </c>
      <c t="n" r="E21" s="123"/>
    </row>
    <row spans="1:5" customFormat="1" r="22" s="61">
      <c t="s" r="C22" s="67">
        <v>345</v>
      </c>
      <c t="n" r="E22" s="123"/>
    </row>
    <row spans="1:5" customFormat="1" r="23" s="61">
      <c t="s" r="C23" s="67">
        <v>346</v>
      </c>
      <c t="n" r="E23" s="123"/>
    </row>
    <row spans="1:5" customFormat="1" r="24" s="61">
      <c t="s" r="C24" s="67">
        <v>347</v>
      </c>
      <c t="n" r="E24" s="123"/>
    </row>
    <row spans="1:5" customFormat="1" r="25" s="61">
      <c t="s" r="C25" s="67">
        <v>348</v>
      </c>
      <c t="n" r="E25" s="123"/>
    </row>
    <row spans="1:5" customFormat="1" r="26" s="61">
      <c t="s" r="C26" s="67">
        <v>349</v>
      </c>
      <c t="n" r="D26" s="60"/>
      <c t="n" r="E26" s="123"/>
    </row>
    <row spans="1:5" customFormat="1" r="27" s="61">
      <c t="s" r="C27" s="67">
        <v>350</v>
      </c>
      <c t="n" r="E27" s="123"/>
    </row>
    <row spans="1:5" customFormat="1" r="28" s="61">
      <c t="s" r="C28" s="67">
        <v>351</v>
      </c>
      <c t="n" r="D28" s="60"/>
      <c t="n" r="E28" s="123"/>
    </row>
    <row spans="1:5" customFormat="1" r="29" s="61">
      <c t="s" r="C29" s="67">
        <v>352</v>
      </c>
      <c t="n" r="E29" s="123"/>
    </row>
    <row spans="1:5" customFormat="1" r="30" s="61">
      <c t="s" r="C30" s="67">
        <v>353</v>
      </c>
      <c t="n" r="E30" s="123"/>
    </row>
    <row spans="1:5" customFormat="1" r="31" s="61">
      <c t="s" r="C31" s="67">
        <v>354</v>
      </c>
      <c t="n" r="E31" s="123"/>
    </row>
    <row spans="1:5" customFormat="1" r="32" s="61">
      <c t="s" r="C32" s="67">
        <v>355</v>
      </c>
      <c t="n" r="D32" s="9"/>
      <c t="n" r="E32" s="123"/>
    </row>
    <row spans="1:5" r="33">
      <c t="s" r="C33" s="67">
        <v>356</v>
      </c>
    </row>
    <row spans="1:5" r="34">
      <c t="s" r="C34" s="67">
        <v>357</v>
      </c>
    </row>
    <row spans="1:5" r="35">
      <c t="s" r="C35" s="67">
        <v>358</v>
      </c>
    </row>
    <row spans="1:5" r="36">
      <c t="s" r="C36" s="67">
        <v>359</v>
      </c>
    </row>
    <row spans="1:5" r="37">
      <c t="s" r="C37" s="67">
        <v>360</v>
      </c>
    </row>
    <row spans="1:5" r="38">
      <c t="s" r="C38" s="67">
        <v>361</v>
      </c>
    </row>
    <row spans="1:5" r="39">
      <c t="s" r="C39" s="67">
        <v>362</v>
      </c>
    </row>
    <row spans="1:5" r="40">
      <c t="s" r="C40" s="67">
        <v>363</v>
      </c>
    </row>
    <row spans="1:5" r="41">
      <c t="s" r="C41" s="67">
        <v>364</v>
      </c>
    </row>
    <row spans="1:5" r="42">
      <c t="s" r="C42" s="67">
        <v>365</v>
      </c>
    </row>
    <row spans="1:5" r="43">
      <c t="s" r="C43" s="67">
        <v>366</v>
      </c>
    </row>
    <row spans="1:5" r="44">
      <c t="s" r="C44" s="67">
        <v>367</v>
      </c>
    </row>
    <row spans="1:5" r="45">
      <c t="s" r="C45" s="67">
        <v>368</v>
      </c>
    </row>
    <row spans="1:5" r="46">
      <c t="s" r="C46" s="67">
        <v>369</v>
      </c>
    </row>
    <row spans="1:5" r="47">
      <c t="s" r="C47" s="67">
        <v>370</v>
      </c>
    </row>
    <row spans="1:5" r="48">
      <c t="s" r="C48" s="67">
        <v>371</v>
      </c>
    </row>
  </sheetData>
  <s:dataValidations xmlns:s="http://schemas.openxmlformats.org/spreadsheetml/2006/main" count="3">
    <s:dataValidation allowBlank="1" showErrorMessage="1" showInputMessage="1" sqref="D18" type="list">
      <s:formula1>spectrometer_frequency</s:formula1>
    </s:dataValidation>
    <s:dataValidation allowBlank="1" showErrorMessage="1" showInputMessage="1" sqref="D3" type="list">
      <s:formula1>Ninst</s:formula1>
    </s:dataValidation>
    <s:dataValidation allowBlank="1" showErrorMessage="1" showInputMessage="1" sqref="D4" type="list">
      <s:formula1>Ntype</s:formula1>
    </s:dataValidation>
  </s:dataValidations>
  <pageMargins bottom="1" header="0.5" right="0.75" left="0.75" footer="0.5" top="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Sheet13">
    <outlinePr summaryBelow="1" summaryRight="1"/>
  </sheetPr>
  <dimension ref="A1:G26"/>
  <sheetViews>
    <sheetView workbookViewId="0">
      <selection activeCell="A1" sqref="A1"/>
    </sheetView>
  </sheetViews>
  <sheetFormatPr baseColWidth="10" defaultRowHeight="15"/>
  <cols>
    <col bestFit="1" customWidth="1" max="3" min="3" width="23.7109375"/>
    <col bestFit="1" customWidth="1" max="4" min="4" width="16.85546875"/>
    <col bestFit="1" customWidth="1" max="5" min="5" width="7.7109375"/>
    <col bestFit="1" customWidth="1" max="6" min="6" width="12.5703125"/>
    <col bestFit="1" customWidth="1" max="7" min="7" width="17.85546875"/>
  </cols>
  <sheetData>
    <row ht="15" spans="1:7" customHeight="1" r="1">
      <c t="s" r="C1" s="112">
        <v>39</v>
      </c>
      <c t="s" r="D1" s="30">
        <v>40</v>
      </c>
      <c t="s" r="E1" s="78">
        <v>41</v>
      </c>
      <c t="s" r="F1" s="78">
        <v>42</v>
      </c>
      <c t="s" r="G1" s="78">
        <v>372</v>
      </c>
    </row>
    <row ht="15" spans="1:7" customHeight="1" r="2">
      <c t="s" r="C2" s="30">
        <v>44</v>
      </c>
      <c t="s" r="D2" s="102">
        <v>45</v>
      </c>
      <c t="s" r="E2" s="79">
        <v>86</v>
      </c>
      <c t="s" r="F2" s="79">
        <v>373</v>
      </c>
      <c t="s" r="G2" s="79">
        <v>374</v>
      </c>
    </row>
    <row spans="1:7" r="3">
      <c t="s" r="C3" s="114">
        <v>375</v>
      </c>
      <c t="s" r="D3" s="9">
        <v>376</v>
      </c>
      <c t="s" r="E3" s="9">
        <v>377</v>
      </c>
      <c t="s" r="F3" s="9">
        <v>378</v>
      </c>
      <c t="n" r="G3" s="80">
        <v>5</v>
      </c>
    </row>
    <row spans="1:7" r="4">
      <c t="s" r="C4" s="114">
        <v>375</v>
      </c>
      <c t="s" r="D4" s="9">
        <v>379</v>
      </c>
      <c t="s" r="E4" s="9">
        <v>377</v>
      </c>
      <c t="s" r="F4" s="9">
        <v>378</v>
      </c>
      <c t="n" r="G4" s="80">
        <v>5</v>
      </c>
    </row>
    <row spans="1:7" r="5">
      <c t="s" r="C5" s="114">
        <v>375</v>
      </c>
      <c t="s" r="D5" s="9">
        <v>380</v>
      </c>
      <c t="s" r="E5" s="9">
        <v>377</v>
      </c>
      <c t="s" r="F5" s="9">
        <v>378</v>
      </c>
      <c t="n" r="G5" s="80">
        <v>5</v>
      </c>
    </row>
    <row spans="1:7" r="6">
      <c t="s" r="C6" s="114">
        <v>375</v>
      </c>
      <c t="s" r="D6" s="9">
        <v>381</v>
      </c>
      <c t="s" r="E6" s="9">
        <v>377</v>
      </c>
      <c t="s" r="F6" s="9">
        <v>378</v>
      </c>
      <c t="n" r="G6" s="80">
        <v>0</v>
      </c>
    </row>
    <row spans="1:7" r="7">
      <c t="s" r="C7" s="114">
        <v>375</v>
      </c>
      <c t="s" r="D7" s="9">
        <v>382</v>
      </c>
      <c t="s" r="E7" s="9">
        <v>377</v>
      </c>
      <c t="s" r="F7" s="9">
        <v>378</v>
      </c>
      <c t="n" r="G7" s="80">
        <v>0</v>
      </c>
    </row>
    <row spans="1:7" r="8">
      <c t="s" r="C8" s="114">
        <v>375</v>
      </c>
      <c t="s" r="D8" s="9">
        <v>383</v>
      </c>
      <c t="s" r="E8" s="9">
        <v>377</v>
      </c>
      <c t="s" r="F8" s="9">
        <v>378</v>
      </c>
      <c t="n" r="G8" s="80">
        <v>0</v>
      </c>
    </row>
    <row spans="1:7" r="9">
      <c t="s" r="C9" s="114">
        <v>375</v>
      </c>
      <c t="s" r="D9" s="9">
        <v>384</v>
      </c>
      <c t="s" r="E9" s="9">
        <v>377</v>
      </c>
      <c t="s" r="F9" s="81">
        <v>385</v>
      </c>
      <c t="n" r="G9" s="80">
        <v>5</v>
      </c>
    </row>
    <row spans="1:7" r="10">
      <c t="s" r="C10" s="114">
        <v>375</v>
      </c>
      <c t="s" r="D10" s="9">
        <v>386</v>
      </c>
      <c t="s" r="E10" s="9">
        <v>377</v>
      </c>
      <c t="s" r="F10" s="81">
        <v>385</v>
      </c>
      <c t="n" r="G10" s="80">
        <v>5</v>
      </c>
    </row>
    <row spans="1:7" r="11">
      <c t="s" r="C11" s="114">
        <v>375</v>
      </c>
      <c t="s" r="D11" s="9">
        <v>387</v>
      </c>
      <c t="s" r="E11" s="9">
        <v>377</v>
      </c>
      <c t="s" r="F11" s="81">
        <v>385</v>
      </c>
      <c t="n" r="G11" s="80">
        <v>5</v>
      </c>
    </row>
    <row spans="1:7" r="12">
      <c t="s" r="C12" s="114">
        <v>375</v>
      </c>
      <c t="s" r="D12" s="9">
        <v>388</v>
      </c>
      <c t="s" r="E12" s="9">
        <v>377</v>
      </c>
      <c t="s" r="F12" s="81">
        <v>385</v>
      </c>
      <c t="n" r="G12" s="80">
        <v>0</v>
      </c>
    </row>
    <row spans="1:7" r="13">
      <c t="s" r="C13" s="114">
        <v>375</v>
      </c>
      <c t="s" r="D13" s="9">
        <v>389</v>
      </c>
      <c t="s" r="E13" s="9">
        <v>377</v>
      </c>
      <c t="s" r="F13" s="81">
        <v>385</v>
      </c>
      <c t="n" r="G13" s="80">
        <v>0</v>
      </c>
    </row>
    <row spans="1:7" r="14">
      <c t="s" r="C14" s="114">
        <v>375</v>
      </c>
      <c t="s" r="D14" s="9">
        <v>390</v>
      </c>
      <c t="s" r="E14" s="9">
        <v>377</v>
      </c>
      <c t="s" r="F14" s="81">
        <v>385</v>
      </c>
      <c t="n" r="G14" s="80">
        <v>0</v>
      </c>
    </row>
    <row spans="1:7" r="15">
      <c t="s" r="C15" s="114">
        <v>391</v>
      </c>
      <c t="s" r="D15" s="9">
        <v>392</v>
      </c>
      <c t="s" r="E15" s="9">
        <v>393</v>
      </c>
      <c t="s" r="F15" s="9">
        <v>378</v>
      </c>
      <c t="n" r="G15" s="80">
        <v>5</v>
      </c>
    </row>
    <row spans="1:7" r="16">
      <c t="s" r="C16" s="114">
        <v>391</v>
      </c>
      <c t="s" r="D16" s="9">
        <v>394</v>
      </c>
      <c t="s" r="E16" s="9">
        <v>393</v>
      </c>
      <c t="s" r="F16" s="9">
        <v>378</v>
      </c>
      <c t="n" r="G16" s="80">
        <v>5</v>
      </c>
    </row>
    <row spans="1:7" r="17">
      <c t="s" r="C17" s="114">
        <v>391</v>
      </c>
      <c t="s" r="D17" s="9">
        <v>395</v>
      </c>
      <c t="s" r="E17" s="9">
        <v>393</v>
      </c>
      <c t="s" r="F17" s="9">
        <v>378</v>
      </c>
      <c t="n" r="G17" s="80">
        <v>5</v>
      </c>
    </row>
    <row spans="1:7" r="18">
      <c t="s" r="C18" s="114">
        <v>391</v>
      </c>
      <c t="s" r="D18" s="9">
        <v>396</v>
      </c>
      <c t="s" r="E18" s="9">
        <v>393</v>
      </c>
      <c t="s" r="F18" s="9">
        <v>378</v>
      </c>
      <c t="n" r="G18" s="80">
        <v>0</v>
      </c>
    </row>
    <row spans="1:7" r="19">
      <c t="s" r="C19" s="114">
        <v>391</v>
      </c>
      <c t="s" r="D19" s="9">
        <v>397</v>
      </c>
      <c t="s" r="E19" s="9">
        <v>393</v>
      </c>
      <c t="s" r="F19" s="9">
        <v>378</v>
      </c>
      <c t="n" r="G19" s="80">
        <v>0</v>
      </c>
    </row>
    <row spans="1:7" r="20">
      <c t="s" r="C20" s="114">
        <v>391</v>
      </c>
      <c t="s" r="D20" s="9">
        <v>398</v>
      </c>
      <c t="s" r="E20" s="9">
        <v>393</v>
      </c>
      <c t="s" r="F20" s="9">
        <v>378</v>
      </c>
      <c t="n" r="G20" s="80">
        <v>0</v>
      </c>
    </row>
    <row spans="1:7" r="21">
      <c t="s" r="C21" s="114">
        <v>391</v>
      </c>
      <c t="s" r="D21" s="9">
        <v>399</v>
      </c>
      <c t="s" r="E21" s="9">
        <v>393</v>
      </c>
      <c t="s" r="F21" s="81">
        <v>385</v>
      </c>
      <c t="n" r="G21" s="80">
        <v>5</v>
      </c>
    </row>
    <row spans="1:7" r="22">
      <c t="s" r="C22" s="114">
        <v>391</v>
      </c>
      <c t="s" r="D22" s="9">
        <v>400</v>
      </c>
      <c t="s" r="E22" s="9">
        <v>393</v>
      </c>
      <c t="s" r="F22" s="81">
        <v>385</v>
      </c>
      <c t="n" r="G22" s="80">
        <v>5</v>
      </c>
    </row>
    <row spans="1:7" r="23">
      <c t="s" r="C23" s="114">
        <v>391</v>
      </c>
      <c t="s" r="D23" s="9">
        <v>401</v>
      </c>
      <c t="s" r="E23" s="9">
        <v>393</v>
      </c>
      <c t="s" r="F23" s="81">
        <v>385</v>
      </c>
      <c t="n" r="G23" s="80">
        <v>5</v>
      </c>
    </row>
    <row spans="1:7" r="24">
      <c t="s" r="C24" s="114">
        <v>391</v>
      </c>
      <c t="s" r="D24" s="9">
        <v>402</v>
      </c>
      <c t="s" r="E24" s="9">
        <v>393</v>
      </c>
      <c t="s" r="F24" s="81">
        <v>385</v>
      </c>
      <c t="n" r="G24" s="80">
        <v>0</v>
      </c>
    </row>
    <row spans="1:7" r="25">
      <c t="s" r="C25" s="114">
        <v>391</v>
      </c>
      <c t="s" r="D25" s="9">
        <v>403</v>
      </c>
      <c t="s" r="E25" s="9">
        <v>393</v>
      </c>
      <c t="s" r="F25" s="81">
        <v>385</v>
      </c>
      <c t="n" r="G25" s="80">
        <v>0</v>
      </c>
    </row>
    <row spans="1:7" r="26">
      <c t="s" r="C26" s="114">
        <v>391</v>
      </c>
      <c t="s" r="D26" s="9">
        <v>404</v>
      </c>
      <c t="s" r="E26" s="9">
        <v>393</v>
      </c>
      <c t="s" r="F26" s="81">
        <v>385</v>
      </c>
      <c t="n" r="G26" s="80">
        <v>0</v>
      </c>
    </row>
  </sheetData>
  <pageMargins bottom="1" header="0.5" right="0.75" left="0.75" footer="0.5" top="1"/>
</worksheet>
</file>

<file path=xl/worksheets/sheet13.xml><?xml version="1.0" encoding="utf-8"?>
<worksheet xmlns:r="http://schemas.openxmlformats.org/officeDocument/2006/relationships" xmlns="http://schemas.openxmlformats.org/spreadsheetml/2006/main">
  <sheetPr>
    <outlinePr summaryBelow="1" summaryRight="1"/>
  </sheetPr>
  <dimension ref="A1:I22"/>
  <sheetViews>
    <sheetView workbookViewId="0">
      <selection activeCell="A1" sqref="A1"/>
    </sheetView>
  </sheetViews>
  <sheetFormatPr baseColWidth="10" defaultRowHeight="15"/>
  <cols>
    <col customWidth="1" max="1" min="1" width="22.42578125"/>
    <col customWidth="1" max="2" min="2" width="23.42578125"/>
    <col customWidth="1" max="3" min="3" width="25.7109375"/>
    <col customWidth="1" max="4" min="4" width="30.5703125"/>
  </cols>
  <sheetData>
    <row ht="20.25" spans="1:9" customHeight="1" r="1">
      <c t="s" r="C1" s="126">
        <v>405</v>
      </c>
      <c t="s" r="D1" s="127">
        <v>406</v>
      </c>
      <c t="s" r="E1">
        <v>407</v>
      </c>
      <c t="s" r="F1">
        <v>408</v>
      </c>
      <c t="s" r="G1">
        <v>409</v>
      </c>
      <c t="s" r="H1">
        <v>410</v>
      </c>
    </row>
    <row ht="17.25" spans="1:9" customHeight="1" r="2">
      <c t="s" r="C2" s="128">
        <v>411</v>
      </c>
      <c t="s" r="D2" s="127">
        <v>412</v>
      </c>
      <c t="s" r="E2">
        <v>413</v>
      </c>
      <c t="s" r="F2">
        <v>414</v>
      </c>
      <c t="s" r="G2">
        <v>415</v>
      </c>
      <c t="s" r="H2">
        <v>416</v>
      </c>
      <c t="s" r="I2">
        <v>417</v>
      </c>
    </row>
    <row spans="1:9" r="3">
      <c t="s" r="C3">
        <v>49</v>
      </c>
      <c t="s" r="D3">
        <v>51</v>
      </c>
      <c t="s" r="E3">
        <v>418</v>
      </c>
      <c t="s" r="F3">
        <v>419</v>
      </c>
      <c t="s" r="G3">
        <v>420</v>
      </c>
      <c t="s" r="H3">
        <v>421</v>
      </c>
      <c t="s" r="I3">
        <v>184</v>
      </c>
    </row>
    <row spans="1:9" r="4">
      <c t="s" r="C4">
        <v>51</v>
      </c>
      <c t="s" r="D4">
        <v>48</v>
      </c>
      <c t="s" r="F4">
        <v>422</v>
      </c>
      <c t="s" r="I4">
        <v>161</v>
      </c>
    </row>
    <row spans="1:9" r="5">
      <c t="s" r="C5">
        <v>53</v>
      </c>
      <c t="s" r="D5">
        <v>65</v>
      </c>
      <c t="s" r="E5">
        <v>418</v>
      </c>
      <c t="s" r="F5">
        <v>419</v>
      </c>
      <c t="s" r="G5">
        <v>423</v>
      </c>
      <c t="s" r="H5">
        <v>421</v>
      </c>
      <c t="s" r="I5">
        <v>184</v>
      </c>
    </row>
    <row spans="1:9" r="6">
      <c t="s" r="C6">
        <v>56</v>
      </c>
      <c t="s" r="D6">
        <v>68</v>
      </c>
      <c t="s" r="F6">
        <v>424</v>
      </c>
      <c t="s" r="G6">
        <v>425</v>
      </c>
      <c t="s" r="H6">
        <v>421</v>
      </c>
      <c t="s" r="I6">
        <v>185</v>
      </c>
    </row>
    <row spans="1:9" r="7">
      <c t="s" r="C7">
        <v>58</v>
      </c>
      <c t="s" r="D7">
        <v>69</v>
      </c>
      <c t="s" r="E7">
        <v>418</v>
      </c>
      <c t="s" r="F7">
        <v>419</v>
      </c>
      <c t="s" r="G7">
        <v>420</v>
      </c>
      <c t="s" r="H7">
        <v>421</v>
      </c>
      <c t="s" r="I7">
        <v>184</v>
      </c>
    </row>
    <row spans="1:9" r="8">
      <c t="s" r="C8">
        <v>59</v>
      </c>
      <c t="s" r="D8">
        <v>65</v>
      </c>
      <c t="s" r="F8">
        <v>424</v>
      </c>
      <c t="s" r="G8">
        <v>426</v>
      </c>
      <c t="s" r="H8">
        <v>421</v>
      </c>
      <c t="s" r="I8">
        <v>185</v>
      </c>
    </row>
    <row spans="1:9" r="9">
      <c t="s" r="C9">
        <v>61</v>
      </c>
      <c t="s" r="D9">
        <v>70</v>
      </c>
      <c t="s" r="F9">
        <v>424</v>
      </c>
      <c t="s" r="G9">
        <v>427</v>
      </c>
      <c t="s" r="H9">
        <v>421</v>
      </c>
      <c t="s" r="I9">
        <v>185</v>
      </c>
    </row>
    <row spans="1:9" r="10">
      <c t="s" r="C10">
        <v>62</v>
      </c>
      <c t="s" r="D10">
        <v>69</v>
      </c>
      <c t="s" r="F10">
        <v>424</v>
      </c>
      <c t="s" r="G10">
        <v>428</v>
      </c>
      <c t="s" r="H10">
        <v>421</v>
      </c>
      <c t="s" r="I10">
        <v>185</v>
      </c>
    </row>
    <row spans="1:9" r="11">
      <c t="s" r="C11">
        <v>63</v>
      </c>
      <c t="s" r="D11">
        <v>68</v>
      </c>
      <c t="s" r="F11">
        <v>429</v>
      </c>
      <c t="s" r="G11">
        <v>430</v>
      </c>
      <c t="s" r="H11">
        <v>421</v>
      </c>
      <c t="s" r="I11">
        <v>186</v>
      </c>
    </row>
    <row spans="1:9" r="12">
      <c t="s" r="C12">
        <v>64</v>
      </c>
      <c t="s" r="D12">
        <v>51</v>
      </c>
      <c t="s" r="F12">
        <v>424</v>
      </c>
      <c t="s" r="G12">
        <v>431</v>
      </c>
      <c t="s" r="H12">
        <v>421</v>
      </c>
      <c t="s" r="I12">
        <v>185</v>
      </c>
    </row>
    <row spans="1:9" r="13">
      <c t="s" r="C13">
        <v>65</v>
      </c>
      <c t="s" r="D13">
        <v>52</v>
      </c>
      <c t="s" r="F13">
        <v>422</v>
      </c>
      <c t="s" r="I13">
        <v>161</v>
      </c>
    </row>
    <row spans="1:9" r="14">
      <c t="s" r="C14">
        <v>66</v>
      </c>
      <c t="s" r="D14">
        <v>65</v>
      </c>
      <c t="s" r="F14">
        <v>429</v>
      </c>
      <c t="s" r="G14">
        <v>432</v>
      </c>
      <c t="s" r="H14">
        <v>421</v>
      </c>
      <c t="s" r="I14">
        <v>186</v>
      </c>
    </row>
    <row spans="1:9" r="15">
      <c t="s" r="C15">
        <v>67</v>
      </c>
      <c t="s" r="D15">
        <v>68</v>
      </c>
      <c t="s" r="E15">
        <v>418</v>
      </c>
      <c t="s" r="F15">
        <v>419</v>
      </c>
      <c t="s" r="G15">
        <v>433</v>
      </c>
      <c t="s" r="H15">
        <v>421</v>
      </c>
      <c t="s" r="I15">
        <v>184</v>
      </c>
    </row>
    <row spans="1:9" r="16">
      <c t="s" r="C16">
        <v>68</v>
      </c>
      <c t="s" r="D16">
        <v>55</v>
      </c>
      <c t="s" r="F16">
        <v>422</v>
      </c>
      <c t="s" r="I16">
        <v>161</v>
      </c>
    </row>
    <row spans="1:9" r="17">
      <c t="s" r="C17">
        <v>69</v>
      </c>
      <c t="s" r="D17">
        <v>57</v>
      </c>
      <c t="s" r="F17">
        <v>422</v>
      </c>
      <c t="s" r="I17">
        <v>161</v>
      </c>
    </row>
    <row spans="1:9" r="18">
      <c t="s" r="C18">
        <v>70</v>
      </c>
      <c t="s" r="D18">
        <v>60</v>
      </c>
      <c t="s" r="F18">
        <v>422</v>
      </c>
      <c t="s" r="I18">
        <v>161</v>
      </c>
    </row>
    <row spans="1:9" r="19">
      <c t="s" r="C19">
        <v>71</v>
      </c>
      <c t="s" r="D19">
        <v>69</v>
      </c>
      <c t="s" r="F19">
        <v>429</v>
      </c>
      <c t="s" r="G19">
        <v>434</v>
      </c>
      <c t="s" r="H19">
        <v>421</v>
      </c>
      <c t="s" r="I19">
        <v>186</v>
      </c>
    </row>
    <row spans="1:9" r="20">
      <c t="s" r="C20">
        <v>72</v>
      </c>
      <c t="s" r="D20">
        <v>51</v>
      </c>
      <c t="s" r="F20">
        <v>429</v>
      </c>
      <c t="s" r="G20">
        <v>435</v>
      </c>
      <c t="s" r="H20">
        <v>421</v>
      </c>
      <c t="s" r="I20">
        <v>186</v>
      </c>
    </row>
    <row spans="1:9" r="21">
      <c t="s" r="C21">
        <v>73</v>
      </c>
      <c t="s" r="D21">
        <v>70</v>
      </c>
      <c t="s" r="E21">
        <v>418</v>
      </c>
      <c t="s" r="F21">
        <v>419</v>
      </c>
      <c t="s" r="G21">
        <v>436</v>
      </c>
      <c t="s" r="H21">
        <v>421</v>
      </c>
      <c t="s" r="I21">
        <v>184</v>
      </c>
    </row>
    <row spans="1:9" r="22">
      <c t="s" r="C22">
        <v>74</v>
      </c>
      <c t="s" r="D22">
        <v>70</v>
      </c>
      <c t="s" r="F22">
        <v>429</v>
      </c>
      <c t="s" r="G22">
        <v>437</v>
      </c>
      <c t="s" r="H22">
        <v>421</v>
      </c>
      <c t="s" r="I22">
        <v>186</v>
      </c>
    </row>
  </sheetData>
  <pageMargins bottom="1" header="0.5" right="0.75" left="0.75" footer="0.5" top="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Sheet11">
    <outlinePr summaryBelow="1" summaryRight="1"/>
  </sheetPr>
  <dimension ref="A6:H31"/>
  <sheetViews>
    <sheetView workbookViewId="0">
      <selection activeCell="A1" sqref="A1"/>
    </sheetView>
  </sheetViews>
  <sheetFormatPr baseColWidth="10" defaultRowHeight="15"/>
  <cols>
    <col bestFit="1" customWidth="1" max="1" min="1" style="5" width="21.42578125"/>
    <col bestFit="1" customWidth="1" max="2" min="2" style="5" width="39.85546875"/>
    <col customWidth="1" max="7" min="3" style="5" width="9.140625"/>
    <col customWidth="1" max="7" min="3" style="5" width="9.140625"/>
    <col customWidth="1" max="7" min="3" style="5" width="9.140625"/>
    <col customWidth="1" max="7" min="3" style="5" width="9.140625"/>
    <col customWidth="1" max="7" min="3" style="5" width="9.140625"/>
    <col bestFit="1" customWidth="1" max="8" min="8" style="5" width="20.85546875"/>
  </cols>
  <sheetData>
    <row ht="15" spans="1:8" customHeight="1" r="6">
      <c t="n" r="B6" s="77"/>
      <c t="n" r="C6" s="77"/>
      <c t="n" r="D6" s="77"/>
    </row>
    <row ht="15" spans="1:8" customHeight="1" r="7">
      <c t="n" r="A7" s="77"/>
      <c t="n" r="B7" s="77"/>
      <c t="n" r="C7" s="77"/>
      <c t="n" r="D7" s="77"/>
    </row>
    <row spans="1:8" r="8">
      <c t="n" r="D8" s="76"/>
    </row>
    <row spans="1:8" r="9">
      <c t="n" r="D9" s="76"/>
    </row>
    <row spans="1:8" r="10">
      <c t="n" r="D10" s="76"/>
    </row>
    <row spans="1:8" r="11">
      <c t="n" r="D11" s="76"/>
    </row>
    <row spans="1:8" r="12">
      <c t="n" r="D12" s="76"/>
    </row>
    <row spans="1:8" r="13">
      <c t="n" r="D13" s="76"/>
    </row>
    <row spans="1:8" r="14">
      <c t="n" r="C14" s="6"/>
      <c t="n" r="D14" s="76"/>
    </row>
    <row spans="1:8" r="15">
      <c t="n" r="C15" s="6"/>
      <c t="n" r="D15" s="76"/>
    </row>
    <row spans="1:8" r="16">
      <c t="n" r="C16" s="6"/>
      <c t="n" r="D16" s="76"/>
    </row>
    <row spans="1:8" r="17">
      <c t="n" r="C17" s="6"/>
      <c t="n" r="D17" s="76"/>
    </row>
    <row spans="1:8" r="18">
      <c t="n" r="C18" s="6"/>
      <c t="n" r="D18" s="76"/>
    </row>
    <row spans="1:8" r="19">
      <c t="n" r="C19" s="6"/>
      <c t="n" r="D19" s="76"/>
    </row>
    <row spans="1:8" r="20">
      <c t="n" r="D20" s="76"/>
    </row>
    <row spans="1:8" r="21">
      <c t="n" r="D21" s="76"/>
    </row>
    <row spans="1:8" r="22">
      <c t="n" r="D22" s="76"/>
    </row>
    <row spans="1:8" r="23">
      <c t="n" r="D23" s="76"/>
    </row>
    <row spans="1:8" r="24">
      <c t="n" r="D24" s="76"/>
    </row>
    <row spans="1:8" r="25">
      <c t="n" r="D25" s="76"/>
    </row>
    <row spans="1:8" r="26">
      <c t="n" r="C26" s="6"/>
      <c t="n" r="D26" s="76"/>
    </row>
    <row spans="1:8" r="27">
      <c t="n" r="C27" s="6"/>
      <c t="n" r="D27" s="76"/>
    </row>
    <row spans="1:8" r="28">
      <c t="n" r="C28" s="6"/>
      <c t="n" r="D28" s="76"/>
    </row>
    <row spans="1:8" r="29">
      <c t="n" r="C29" s="6"/>
      <c t="n" r="D29" s="76"/>
    </row>
    <row spans="1:8" r="30">
      <c t="n" r="C30" s="6"/>
      <c t="n" r="D30" s="76"/>
    </row>
    <row spans="1:8" r="31">
      <c t="n" r="C31" s="6"/>
      <c t="n" r="D31" s="76"/>
    </row>
  </sheetData>
  <s:dataValidations xmlns:s="http://schemas.openxmlformats.org/spreadsheetml/2006/main" count="1">
    <s:dataValidation allowBlank="1" showErrorMessage="1" showInputMessage="1" sqref="B3" type="list">
      <s:formula1>$A$1:$D$1</s:formula1>
    </s:dataValidation>
  </s:dataValidations>
  <pageMargins bottom="1" header="0.5" right="0.75" left="0.75" footer="0.5" top="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Sheet14">
    <outlinePr summaryBelow="1" summaryRight="1"/>
  </sheetPr>
  <dimension ref="A1:U37"/>
  <sheetViews>
    <sheetView workbookViewId="0">
      <selection activeCell="A1" sqref="A1"/>
    </sheetView>
  </sheetViews>
  <sheetFormatPr baseColWidth="10" defaultRowHeight="15"/>
  <cols>
    <col bestFit="1" customWidth="1" max="1" min="1" width="26.5703125"/>
    <col bestFit="1" customWidth="1" max="2" min="2" width="13.140625"/>
    <col customWidth="1" max="3" min="3" width="4.28515625"/>
    <col bestFit="1" customWidth="1" max="4" min="4" width="43"/>
    <col customWidth="1" max="5" min="5" width="57.5703125"/>
    <col customWidth="1" max="6" min="6" width="4.28515625"/>
    <col bestFit="1" customWidth="1" max="7" min="7" width="21.85546875"/>
    <col customWidth="1" max="8" min="8" width="4"/>
    <col bestFit="1" customWidth="1" max="9" min="9" width="13.7109375"/>
    <col customWidth="1" max="10" min="10" width="4.7109375"/>
    <col bestFit="1" customWidth="1" max="11" min="11" width="37"/>
    <col customWidth="1" max="12" min="12" width="3.42578125"/>
    <col bestFit="1" customWidth="1" max="13" min="13" width="19.5703125"/>
    <col customWidth="1" max="14" min="14" width="4.140625"/>
    <col customWidth="1" max="16" min="16" width="1.85546875"/>
    <col bestFit="1" customWidth="1" max="17" min="17" width="20.85546875"/>
    <col customWidth="1" max="18" min="18" width="2.5703125"/>
    <col bestFit="1" customWidth="1" max="19" min="19" width="15.140625"/>
    <col customWidth="1" max="20" min="20" width="3.28515625"/>
  </cols>
  <sheetData>
    <row spans="1:21" r="1">
      <c t="s" r="A1" s="116">
        <v>438</v>
      </c>
      <c t="s" r="B1" s="116">
        <v>80</v>
      </c>
      <c t="s" r="D1" s="116">
        <v>439</v>
      </c>
      <c t="s" r="E1" s="116">
        <v>440</v>
      </c>
      <c t="s" r="G1" s="116">
        <v>441</v>
      </c>
      <c t="s" r="I1" s="116">
        <v>442</v>
      </c>
      <c t="s" r="K1" s="116">
        <v>443</v>
      </c>
      <c t="s" r="M1" s="116">
        <v>444</v>
      </c>
      <c t="s" r="O1" s="116">
        <v>445</v>
      </c>
      <c t="s" r="Q1" s="116">
        <v>446</v>
      </c>
      <c t="s" r="S1" s="116">
        <v>447</v>
      </c>
      <c t="s" r="U1" s="116">
        <v>448</v>
      </c>
    </row>
    <row spans="1:21" r="2">
      <c t="n" r="D2" s="116"/>
      <c t="s" r="G2" s="114">
        <v>259</v>
      </c>
      <c t="s" r="I2" s="114">
        <v>449</v>
      </c>
    </row>
    <row spans="1:21" r="3">
      <c t="s" r="A3">
        <v>450</v>
      </c>
      <c t="n" r="B3">
        <v>3702</v>
      </c>
      <c t="s" r="D3" s="121">
        <v>451</v>
      </c>
      <c t="n" r="E3" s="121"/>
      <c t="s" r="G3" s="114">
        <v>452</v>
      </c>
      <c t="s" r="I3" s="114">
        <v>453</v>
      </c>
      <c t="s" r="K3">
        <v>454</v>
      </c>
      <c t="s" r="M3">
        <v>455</v>
      </c>
      <c t="s" r="O3" s="114">
        <v>456</v>
      </c>
      <c t="s" r="Q3" s="114">
        <v>457</v>
      </c>
      <c t="s" r="S3" s="114">
        <v>458</v>
      </c>
      <c t="s" r="U3" s="114">
        <v>459</v>
      </c>
    </row>
    <row spans="1:21" r="4">
      <c t="s" r="A4">
        <v>460</v>
      </c>
      <c t="n" r="B4">
        <v>9913</v>
      </c>
      <c t="s" r="D4" s="121">
        <v>461</v>
      </c>
      <c t="s" r="E4" s="121">
        <v>462</v>
      </c>
      <c t="s" r="K4">
        <v>463</v>
      </c>
      <c t="s" r="M4">
        <v>464</v>
      </c>
      <c t="s" r="O4" s="114">
        <v>465</v>
      </c>
      <c t="s" r="Q4" s="114">
        <v>466</v>
      </c>
      <c t="s" r="S4" s="114">
        <v>467</v>
      </c>
      <c t="s" r="U4" s="114">
        <v>468</v>
      </c>
    </row>
    <row spans="1:21" r="5">
      <c t="s" r="A5">
        <v>469</v>
      </c>
      <c t="n" r="B5">
        <v>6239</v>
      </c>
      <c t="s" r="D5" s="121">
        <v>470</v>
      </c>
      <c t="n" r="E5" s="121"/>
      <c t="s" r="K5">
        <v>471</v>
      </c>
      <c t="s" r="M5">
        <v>472</v>
      </c>
      <c t="s" r="O5" s="114">
        <v>473</v>
      </c>
      <c t="s" r="S5" s="114">
        <v>474</v>
      </c>
      <c t="s" r="U5" s="114">
        <v>475</v>
      </c>
    </row>
    <row spans="1:21" r="6">
      <c t="s" r="A6" s="114">
        <v>476</v>
      </c>
      <c t="n" r="B6">
        <v>248221</v>
      </c>
      <c t="s" r="D6" s="121">
        <v>477</v>
      </c>
      <c t="s" r="E6" s="121">
        <v>478</v>
      </c>
      <c t="s" r="K6">
        <v>479</v>
      </c>
      <c t="s" r="M6">
        <v>480</v>
      </c>
      <c t="s" r="O6" s="114">
        <v>286</v>
      </c>
      <c t="s" r="S6" s="114">
        <v>481</v>
      </c>
      <c t="n" r="U6" s="114"/>
    </row>
    <row spans="1:21" r="7">
      <c t="s" r="A7">
        <v>482</v>
      </c>
      <c t="n" r="B7">
        <v>3055</v>
      </c>
      <c t="s" r="D7" s="121">
        <v>483</v>
      </c>
      <c t="s" r="E7" s="121">
        <v>484</v>
      </c>
      <c t="s" r="K7">
        <v>485</v>
      </c>
      <c t="s" r="M7">
        <v>486</v>
      </c>
      <c t="n" r="N7" s="114"/>
      <c t="s" r="O7" s="114">
        <v>487</v>
      </c>
      <c t="n" r="U7" s="116"/>
    </row>
    <row spans="1:21" r="8">
      <c t="s" r="A8">
        <v>488</v>
      </c>
      <c t="n" r="B8">
        <v>7955</v>
      </c>
      <c t="s" r="D8" s="121">
        <v>489</v>
      </c>
      <c t="n" r="E8" s="121"/>
      <c t="s" r="K8">
        <v>490</v>
      </c>
      <c t="s" r="M8">
        <v>491</v>
      </c>
      <c t="s" r="O8" s="114">
        <v>492</v>
      </c>
    </row>
    <row spans="1:21" r="9">
      <c t="s" r="A9">
        <v>493</v>
      </c>
      <c t="n" r="B9">
        <v>44689</v>
      </c>
      <c t="s" r="D9" s="121">
        <v>494</v>
      </c>
      <c t="s" r="E9" s="121">
        <v>495</v>
      </c>
      <c t="s" r="K9">
        <v>496</v>
      </c>
      <c t="s" r="M9">
        <v>497</v>
      </c>
    </row>
    <row spans="1:21" r="10">
      <c t="s" r="A10">
        <v>498</v>
      </c>
      <c t="n" r="B10">
        <v>7227</v>
      </c>
      <c t="s" r="D10" s="121">
        <v>499</v>
      </c>
      <c t="s" r="E10" s="121">
        <v>500</v>
      </c>
      <c t="s" r="K10">
        <v>501</v>
      </c>
      <c t="s" r="M10">
        <v>502</v>
      </c>
      <c t="n" r="N10" s="114"/>
    </row>
    <row spans="1:21" r="11">
      <c t="s" r="A11" s="114">
        <v>503</v>
      </c>
      <c t="n" r="B11">
        <v>562</v>
      </c>
      <c t="s" r="D11" s="121">
        <v>504</v>
      </c>
      <c t="s" r="E11" s="121">
        <v>505</v>
      </c>
      <c t="s" r="K11">
        <v>506</v>
      </c>
      <c t="s" r="M11">
        <v>507</v>
      </c>
    </row>
    <row spans="1:21" r="12">
      <c t="s" r="A12">
        <v>508</v>
      </c>
      <c t="n" r="B12">
        <v>11103</v>
      </c>
      <c t="s" r="D12" s="121">
        <v>509</v>
      </c>
      <c t="s" r="E12" s="121">
        <v>510</v>
      </c>
      <c t="s" r="K12">
        <v>511</v>
      </c>
    </row>
    <row spans="1:21" r="13">
      <c t="s" r="A13">
        <v>512</v>
      </c>
      <c t="n" r="B13">
        <v>9606</v>
      </c>
      <c t="s" r="D13" s="121">
        <v>513</v>
      </c>
      <c t="s" r="E13" s="121">
        <v>514</v>
      </c>
      <c t="s" r="K13">
        <v>515</v>
      </c>
    </row>
    <row spans="1:21" r="14">
      <c t="s" r="A14" s="114">
        <v>516</v>
      </c>
      <c t="n" r="B14">
        <v>9541</v>
      </c>
      <c t="s" r="D14" s="121">
        <v>517</v>
      </c>
      <c t="s" r="E14" s="121">
        <v>518</v>
      </c>
      <c t="s" r="K14">
        <v>519</v>
      </c>
    </row>
    <row spans="1:21" r="15">
      <c t="s" r="A15">
        <v>520</v>
      </c>
      <c t="n" r="B15">
        <v>9717</v>
      </c>
      <c t="s" r="D15" s="121">
        <v>521</v>
      </c>
      <c t="n" r="E15" s="121"/>
      <c t="s" r="K15">
        <v>522</v>
      </c>
      <c t="n" r="N15" s="114"/>
    </row>
    <row spans="1:21" r="16">
      <c t="s" r="A16">
        <v>523</v>
      </c>
      <c t="n" r="B16">
        <v>10090</v>
      </c>
      <c t="s" r="D16" s="121">
        <v>524</v>
      </c>
      <c t="n" r="E16" s="121"/>
      <c t="s" r="K16">
        <v>525</v>
      </c>
    </row>
    <row spans="1:21" r="17">
      <c t="s" r="A17">
        <v>526</v>
      </c>
      <c t="n" r="B17">
        <v>2104</v>
      </c>
      <c t="s" r="D17" s="121">
        <v>527</v>
      </c>
      <c t="s" r="E17" s="121">
        <v>528</v>
      </c>
      <c t="s" r="K17">
        <v>529</v>
      </c>
    </row>
    <row spans="1:21" r="18">
      <c t="s" r="A18">
        <v>530</v>
      </c>
      <c t="n" r="B18">
        <v>39947</v>
      </c>
      <c t="s" r="D18" s="121">
        <v>531</v>
      </c>
      <c t="s" r="E18" s="121">
        <v>532</v>
      </c>
      <c t="s" r="K18">
        <v>533</v>
      </c>
      <c t="n" r="N18" s="114"/>
    </row>
    <row spans="1:21" r="19">
      <c t="s" r="A19" s="114">
        <v>534</v>
      </c>
      <c t="n" r="B19">
        <v>5833</v>
      </c>
      <c t="s" r="D19" s="121">
        <v>535</v>
      </c>
      <c t="s" r="E19" s="121">
        <v>536</v>
      </c>
      <c t="s" r="K19">
        <v>537</v>
      </c>
      <c t="n" r="N19" s="114"/>
    </row>
    <row spans="1:21" r="20">
      <c t="s" r="A20">
        <v>538</v>
      </c>
      <c t="n" r="B20">
        <v>4754</v>
      </c>
      <c t="s" r="D20" s="121">
        <v>539</v>
      </c>
      <c t="s" r="E20" s="121">
        <v>540</v>
      </c>
      <c t="s" r="K20">
        <v>541</v>
      </c>
    </row>
    <row spans="1:21" r="21">
      <c t="s" r="A21">
        <v>542</v>
      </c>
      <c t="n" r="B21">
        <v>10116</v>
      </c>
      <c t="s" r="D21" s="121">
        <v>543</v>
      </c>
      <c t="s" r="E21" s="121">
        <v>544</v>
      </c>
    </row>
    <row spans="1:21" r="22">
      <c t="s" r="A22">
        <v>545</v>
      </c>
      <c t="n" r="B22">
        <v>4932</v>
      </c>
      <c t="s" r="D22" s="121">
        <v>546</v>
      </c>
      <c t="n" r="E22" s="121"/>
    </row>
    <row spans="1:21" r="23">
      <c t="s" r="A23">
        <v>547</v>
      </c>
      <c t="n" r="B23">
        <v>90371</v>
      </c>
      <c t="s" r="D23" s="121">
        <v>548</v>
      </c>
      <c t="s" r="E23" s="121">
        <v>549</v>
      </c>
    </row>
    <row spans="1:21" r="24">
      <c t="s" r="A24">
        <v>550</v>
      </c>
      <c t="n" r="B24">
        <v>4896</v>
      </c>
      <c t="s" r="D24" s="121">
        <v>551</v>
      </c>
      <c t="s" r="E24" s="121">
        <v>552</v>
      </c>
      <c t="n" r="N24" s="114"/>
    </row>
    <row spans="1:21" r="25">
      <c t="s" r="A25" s="114">
        <v>553</v>
      </c>
      <c t="n" r="B25">
        <v>31033</v>
      </c>
      <c t="s" r="D25" s="121">
        <v>9</v>
      </c>
      <c t="n" r="E25" s="121"/>
    </row>
    <row spans="1:21" r="26">
      <c t="s" r="A26">
        <v>554</v>
      </c>
      <c t="n" r="B26">
        <v>29760</v>
      </c>
      <c t="s" r="D26" s="121">
        <v>555</v>
      </c>
      <c t="n" r="E26" s="121"/>
    </row>
    <row spans="1:21" r="27">
      <c t="s" r="A27" s="114">
        <v>556</v>
      </c>
      <c t="n" r="B27">
        <v>8355</v>
      </c>
      <c t="s" r="D27" s="121">
        <v>557</v>
      </c>
      <c t="s" r="E27" s="121">
        <v>558</v>
      </c>
    </row>
    <row spans="1:21" r="28">
      <c t="s" r="A28" s="114">
        <v>559</v>
      </c>
      <c t="n" r="B28">
        <v>4577</v>
      </c>
      <c t="s" r="D28" s="121">
        <v>560</v>
      </c>
      <c t="n" r="E28" s="121"/>
    </row>
    <row spans="1:21" r="29">
      <c t="s" r="D29" s="121">
        <v>561</v>
      </c>
      <c t="n" r="E29" s="121"/>
    </row>
    <row spans="1:21" r="30">
      <c t="s" r="D30" s="121">
        <v>562</v>
      </c>
      <c t="s" r="E30" s="121">
        <v>563</v>
      </c>
      <c t="n" r="N30" s="114"/>
    </row>
    <row spans="1:21" r="31">
      <c t="s" r="D31" s="121">
        <v>564</v>
      </c>
      <c t="s" r="E31" s="121">
        <v>565</v>
      </c>
    </row>
    <row spans="1:21" r="32">
      <c t="s" r="D32" s="121">
        <v>566</v>
      </c>
      <c t="n" r="E32" s="121"/>
      <c t="n" r="N32" s="114"/>
    </row>
    <row spans="1:21" r="33">
      <c t="n" r="N33" s="114"/>
    </row>
    <row spans="1:21" r="36">
      <c t="n" r="A36" s="114"/>
    </row>
    <row spans="1:21" r="37">
      <c t="n" r="A37" s="114"/>
    </row>
  </sheetData>
  <pageMargins bottom="1" header="0.5" right="0.75" left="0.75" footer="0.5" top="1"/>
  <pageSetup orientation="portrait"/>
</worksheet>
</file>

<file path=xl/worksheets/sheet2.xml><?xml version="1.0" encoding="utf-8"?>
<worksheet xmlns:r="http://schemas.openxmlformats.org/officeDocument/2006/relationships" xmlns="http://schemas.openxmlformats.org/spreadsheetml/2006/main">
  <sheetPr codeName="Sheet2">
    <outlinePr summaryBelow="1" summaryRight="1"/>
  </sheetPr>
  <dimension ref="A1:V23"/>
  <sheetViews>
    <sheetView workbookViewId="0">
      <selection activeCell="A1" sqref="A1"/>
    </sheetView>
  </sheetViews>
  <sheetFormatPr baseColWidth="10" defaultRowHeight="15"/>
  <cols>
    <col bestFit="1" customWidth="1" max="1" min="1" style="24" width="18"/>
    <col customWidth="1" max="2" min="2" style="24" width="5.42578125"/>
    <col bestFit="1" customWidth="1" max="3" min="3" style="24" width="39.7109375"/>
    <col customWidth="1" max="4" min="4" style="27" width="85.140625"/>
    <col customWidth="1" max="5" min="5" style="24" width="52.85546875"/>
    <col customWidth="1" max="6" min="6" style="24" width="14.7109375"/>
    <col customWidth="1" max="7" min="7" style="24" width="23.28515625"/>
    <col bestFit="1" customWidth="1" max="8" min="8" style="24" width="15.7109375"/>
    <col customWidth="1" max="9" min="9" style="24" width="34"/>
    <col customWidth="1" max="10" min="10" style="24" width="23.7109375"/>
    <col bestFit="1" customWidth="1" max="11" min="11" style="24" width="16.7109375"/>
    <col bestFit="1" customWidth="1" max="12" min="12" style="24" width="15.42578125"/>
    <col bestFit="1" customWidth="1" max="13" min="13" style="24" width="23.42578125"/>
    <col bestFit="1" customWidth="1" max="14" min="14" style="24" width="13.42578125"/>
    <col bestFit="1" customWidth="1" max="15" min="15" style="24" width="23.5703125"/>
    <col bestFit="1" customWidth="1" max="16" min="16" style="24" width="14.5703125"/>
    <col customWidth="1" max="17" min="17" style="24" width="50.140625"/>
    <col customWidth="1" max="18" min="18" style="24" width="17.7109375"/>
    <col customWidth="1" max="19" min="19" style="24" width="14.5703125"/>
    <col customWidth="1" max="20" min="20" style="24" width="4.28515625"/>
    <col customWidth="1" max="21" min="21" style="24" width="11.28515625"/>
    <col customWidth="1" max="22" min="22" style="24" width="25.28515625"/>
  </cols>
  <sheetData>
    <row spans="1:22" customFormat="1" r="1" s="18" ht="27" customHeight="1">
      <c t="s" r="C1" s="16">
        <v>24</v>
      </c>
      <c t="s" r="D1" s="17">
        <v>25</v>
      </c>
    </row>
    <row spans="1:22" customFormat="1" r="2" s="21" ht="15" customHeight="1">
      <c t="s" r="A2" s="100">
        <v>2</v>
      </c>
      <c t="n" r="B2" s="57"/>
      <c t="s" r="C2" s="100">
        <v>26</v>
      </c>
      <c t="s" r="D2" s="20">
        <v>27</v>
      </c>
      <c t="n" r="G2" s="22"/>
      <c t="n" r="H2" s="22"/>
      <c t="n" r="I2" s="23"/>
      <c t="n" r="J2" s="23"/>
      <c t="n" r="K2" s="14"/>
      <c t="n" r="L2" s="14"/>
      <c t="n" r="M2" s="14"/>
      <c t="n" r="O2" s="15"/>
      <c t="n" r="Q2" s="14"/>
      <c t="n" r="T2" s="24"/>
      <c t="n" r="U2" s="24"/>
      <c t="n" r="V2" s="24"/>
    </row>
    <row spans="1:22" customFormat="1" r="3" s="21">
      <c t="n" r="B3" s="24"/>
      <c t="s" r="C3" s="100">
        <v>28</v>
      </c>
      <c t="s" r="D3" s="20">
        <v>29</v>
      </c>
      <c t="n" r="G3" s="22"/>
      <c t="n" r="H3" s="22"/>
      <c t="n" r="I3" s="23"/>
      <c t="n" r="K3" s="14"/>
      <c t="n" r="L3" s="14"/>
      <c t="n" r="M3" s="14"/>
      <c t="n" r="O3" s="15"/>
      <c t="n" r="Q3" s="14"/>
      <c t="n" r="T3" s="24"/>
      <c t="n" r="U3" s="24"/>
      <c t="n" r="V3" s="24"/>
    </row>
    <row ht="15" spans="1:22" customHeight="1" r="4">
      <c t="s" r="C4" s="25">
        <v>30</v>
      </c>
      <c t="s" r="D4" s="20">
        <v>31</v>
      </c>
    </row>
    <row ht="12.75" spans="1:22" customHeight="1" r="5">
      <c t="s" r="C5" s="100">
        <v>8</v>
      </c>
      <c t="s" r="D5" s="117">
        <v>9</v>
      </c>
      <c t="s" r="E5" s="122">
        <v>10</v>
      </c>
    </row>
    <row spans="1:22" r="6">
      <c t="s" r="C6" s="100">
        <v>11</v>
      </c>
      <c t="s" r="D6" s="20">
        <v>12</v>
      </c>
    </row>
    <row spans="1:22" r="7">
      <c t="s" r="C7" s="19">
        <v>13</v>
      </c>
      <c t="n" r="D7" s="20"/>
    </row>
    <row spans="1:22" r="8">
      <c t="s" r="C8" s="100">
        <v>32</v>
      </c>
      <c t="s" r="D8" s="20">
        <v>16</v>
      </c>
      <c t="n" r="E8" s="18"/>
      <c t="n" r="F8" s="18"/>
      <c t="n" r="G8" s="18"/>
      <c t="n" r="H8" s="18"/>
      <c t="n" r="I8" s="18"/>
      <c t="n" r="J8" s="18"/>
      <c t="n" r="K8" s="18"/>
      <c t="n" r="L8" s="18"/>
      <c t="n" r="M8" s="18"/>
      <c t="n" r="N8" s="18"/>
      <c t="n" r="O8" s="18"/>
      <c t="n" r="P8" s="18"/>
      <c t="n" r="Q8" s="18"/>
      <c t="n" r="R8" s="18"/>
      <c t="n" r="S8" s="18"/>
      <c t="n" r="T8" s="18"/>
      <c t="n" r="U8" s="18"/>
      <c t="n" r="V8" s="18"/>
    </row>
    <row spans="1:22" r="9">
      <c t="s" r="C9" s="100">
        <v>33</v>
      </c>
      <c t="s" r="D9" s="20">
        <v>18</v>
      </c>
      <c t="n" r="E9" s="21"/>
      <c t="n" r="F9" s="21"/>
      <c t="n" r="G9" s="22"/>
      <c t="n" r="H9" s="22"/>
      <c t="n" r="I9" s="23"/>
      <c t="n" r="J9" s="23"/>
      <c t="n" r="K9" s="14"/>
      <c t="n" r="L9" s="14"/>
      <c t="n" r="M9" s="14"/>
      <c t="n" r="N9" s="21"/>
      <c t="n" r="O9" s="15"/>
      <c t="n" r="P9" s="21"/>
      <c t="n" r="Q9" s="14"/>
      <c t="n" r="R9" s="21"/>
      <c t="n" r="S9" s="21"/>
    </row>
    <row spans="1:22" r="10">
      <c t="s" r="C10" s="100">
        <v>19</v>
      </c>
      <c t="s" r="D10" s="24">
        <v>20</v>
      </c>
      <c t="n" r="E10" s="21"/>
      <c t="n" r="F10" s="21"/>
      <c t="n" r="G10" s="22"/>
      <c t="n" r="H10" s="22"/>
      <c t="n" r="I10" s="23"/>
      <c t="n" r="J10" s="21"/>
      <c t="n" r="K10" s="14"/>
      <c t="n" r="L10" s="14"/>
      <c t="n" r="M10" s="14"/>
      <c t="n" r="N10" s="21"/>
      <c t="n" r="O10" s="15"/>
      <c t="n" r="P10" s="21"/>
      <c t="n" r="Q10" s="14"/>
      <c t="n" r="R10" s="21"/>
      <c t="n" r="S10" s="21"/>
    </row>
    <row spans="1:22" r="11">
      <c t="s" r="C11" s="100">
        <v>21</v>
      </c>
      <c t="s" r="D11" s="20">
        <v>22</v>
      </c>
    </row>
    <row spans="1:22" r="12">
      <c t="s" r="C12" s="19">
        <v>23</v>
      </c>
      <c t="n" r="D12" s="20"/>
    </row>
    <row spans="1:22" r="13">
      <c t="s" r="C13" s="100">
        <v>34</v>
      </c>
      <c t="n" r="D13" s="20"/>
    </row>
    <row spans="1:22" r="14">
      <c t="s" r="C14" s="19">
        <v>35</v>
      </c>
      <c t="n" r="D14" s="20"/>
    </row>
    <row ht="15.75" spans="1:22" customHeight="1" r="15">
      <c t="s" r="C15" s="19">
        <v>36</v>
      </c>
      <c t="n" r="D15" s="20"/>
    </row>
    <row spans="1:22" r="16">
      <c t="s" r="C16" s="19">
        <v>37</v>
      </c>
      <c t="n" r="D16" s="20"/>
    </row>
    <row spans="1:22" r="17">
      <c t="n" r="C17" s="28"/>
    </row>
    <row spans="1:22" r="18">
      <c t="n" r="C18" s="111"/>
    </row>
    <row spans="1:22" r="23">
      <c t="n" r="O23" s="29"/>
    </row>
  </sheetData>
  <pageMargins bottom="1" header="0.5" right="0.75" left="0.75" footer="0.5" top="1"/>
  <pageSetup orientation="landscape" scale="41" fitToHeight="12" fitToWidth="2"/>
</worksheet>
</file>

<file path=xl/worksheets/sheet3.xml><?xml version="1.0" encoding="utf-8"?>
<worksheet xmlns:r="http://schemas.openxmlformats.org/officeDocument/2006/relationships" xmlns="http://schemas.openxmlformats.org/spreadsheetml/2006/main">
  <sheetPr codeName="Sheet5">
    <outlinePr summaryBelow="1" summaryRight="1"/>
  </sheetPr>
  <dimension ref="A1:V110"/>
  <sheetViews>
    <sheetView workbookViewId="0">
      <selection activeCell="A1" sqref="A1"/>
    </sheetView>
  </sheetViews>
  <sheetFormatPr baseColWidth="10" defaultRowHeight="15"/>
  <cols>
    <col bestFit="1" customWidth="1" max="1" min="1" style="37" width="39.5703125"/>
    <col customWidth="1" max="2" min="2" style="37" width="3.85546875"/>
    <col bestFit="1" customWidth="1" max="3" min="3" width="23.7109375"/>
    <col bestFit="1" customWidth="1" max="4" min="4" style="37" width="16.85546875"/>
    <col bestFit="1" customWidth="1" max="6" min="5" style="37" width="19.140625"/>
    <col bestFit="1" customWidth="1" max="6" min="5" style="37" width="19.140625"/>
    <col bestFit="1" customWidth="1" max="7" min="7" style="38" width="26.42578125"/>
    <col customWidth="1" max="12" min="8" style="38" width="9.140625"/>
    <col customWidth="1" max="12" min="8" style="38" width="9.140625"/>
    <col customWidth="1" max="12" min="8" style="38" width="9.140625"/>
    <col customWidth="1" max="12" min="8" style="38" width="9.140625"/>
    <col customWidth="1" max="12" min="8" style="38" width="9.140625"/>
    <col bestFit="1" customWidth="1" max="13" min="13" style="37" width="23.42578125"/>
    <col bestFit="1" customWidth="1" max="14" min="14" style="37" width="13.42578125"/>
    <col bestFit="1" customWidth="1" max="15" min="15" style="37" width="23.5703125"/>
    <col bestFit="1" customWidth="1" max="16" min="16" style="37" width="14.5703125"/>
    <col customWidth="1" max="17" min="17" style="37" width="50.140625"/>
    <col customWidth="1" max="18" min="18" style="37" width="17.7109375"/>
    <col customWidth="1" max="19" min="19" style="37" width="14.5703125"/>
    <col customWidth="1" max="20" min="20" style="37" width="4.28515625"/>
    <col customWidth="1" max="21" min="21" style="37" width="11.28515625"/>
    <col customWidth="1" max="22" min="22" style="37" width="25.28515625"/>
  </cols>
  <sheetData>
    <row spans="1:22" customFormat="1" r="1" s="32" ht="15" customHeight="1">
      <c t="s" r="A1" s="32">
        <v>38</v>
      </c>
      <c t="s" r="C1" s="112">
        <v>39</v>
      </c>
      <c t="s" r="D1" s="30">
        <v>40</v>
      </c>
      <c t="s" r="E1" s="101">
        <v>41</v>
      </c>
      <c t="s" r="F1" s="101">
        <v>42</v>
      </c>
      <c t="n" r="G1" s="31"/>
    </row>
    <row spans="1:22" customFormat="1" r="2" s="34" ht="15" customHeight="1">
      <c t="s" r="A2" s="82">
        <v>43</v>
      </c>
      <c t="s" r="C2" s="30">
        <v>44</v>
      </c>
      <c t="s" r="D2" s="102">
        <v>45</v>
      </c>
      <c t="s" r="E2" s="33">
        <v>46</v>
      </c>
      <c t="s" r="F2" s="33">
        <v>47</v>
      </c>
      <c t="n" r="G2" s="33"/>
      <c t="n" r="M2" s="35"/>
      <c t="n" r="O2" s="36"/>
      <c t="n" r="Q2" s="35"/>
      <c t="n" r="T2" s="37"/>
      <c t="n" r="U2" s="37"/>
      <c t="n" r="V2" s="37"/>
    </row>
    <row spans="1:22" customFormat="1" r="3" s="34">
      <c t="s" r="C3">
        <v>48</v>
      </c>
      <c t="s" r="D3">
        <v>49</v>
      </c>
      <c t="s" r="E3" s="103">
        <v>50</v>
      </c>
      <c t="n" r="F3" s="103"/>
      <c t="n" r="M3" s="35"/>
      <c t="n" r="O3" s="36"/>
      <c t="n" r="Q3" s="35"/>
      <c t="n" r="T3" s="37"/>
      <c t="n" r="U3" s="37"/>
      <c t="n" r="V3" s="37"/>
    </row>
    <row spans="1:22" r="4">
      <c t="s" r="C4" s="34">
        <v>48</v>
      </c>
      <c t="s" r="D4" s="34">
        <v>51</v>
      </c>
      <c t="s" r="E4" s="103">
        <v>50</v>
      </c>
      <c t="n" r="F4" s="103"/>
      <c t="n" r="G4" s="34"/>
    </row>
    <row spans="1:22" r="5">
      <c t="s" r="C5" s="34">
        <v>52</v>
      </c>
      <c t="s" r="D5" s="34">
        <v>53</v>
      </c>
      <c t="s" r="E5" s="103">
        <v>54</v>
      </c>
      <c t="n" r="F5" s="103"/>
      <c t="n" r="G5" s="34"/>
    </row>
    <row spans="1:22" r="6">
      <c t="s" r="C6" s="34">
        <v>55</v>
      </c>
      <c t="s" r="D6" s="34">
        <v>56</v>
      </c>
      <c t="s" r="E6" s="103">
        <v>54</v>
      </c>
      <c t="n" r="F6" s="103"/>
      <c t="n" r="G6" s="34"/>
    </row>
    <row spans="1:22" r="7">
      <c t="s" r="C7" s="34">
        <v>57</v>
      </c>
      <c t="s" r="D7" s="34">
        <v>58</v>
      </c>
      <c t="s" r="E7" s="103">
        <v>54</v>
      </c>
      <c t="n" r="F7" s="103"/>
      <c t="n" r="G7" s="34"/>
    </row>
    <row spans="1:22" r="8">
      <c t="s" r="C8" s="34">
        <v>52</v>
      </c>
      <c t="s" r="D8" s="34">
        <v>59</v>
      </c>
      <c t="s" r="E8" s="103">
        <v>54</v>
      </c>
      <c t="n" r="F8" s="103"/>
      <c t="n" r="G8" s="34"/>
      <c t="n" r="M8" s="32"/>
      <c t="n" r="N8" s="32"/>
      <c t="n" r="O8" s="32"/>
      <c t="n" r="P8" s="32"/>
      <c t="n" r="Q8" s="32"/>
      <c t="n" r="R8" s="32"/>
      <c t="n" r="S8" s="32"/>
      <c t="n" r="T8" s="32"/>
      <c t="n" r="U8" s="32"/>
      <c t="n" r="V8" s="32"/>
    </row>
    <row spans="1:22" r="9">
      <c t="s" r="C9" s="34">
        <v>60</v>
      </c>
      <c t="s" r="D9" s="34">
        <v>61</v>
      </c>
      <c t="s" r="E9" s="103">
        <v>50</v>
      </c>
      <c t="n" r="F9" s="103"/>
      <c t="n" r="G9" s="34"/>
      <c t="n" r="M9" s="35"/>
      <c t="n" r="N9" s="34"/>
      <c t="n" r="O9" s="36"/>
      <c t="n" r="P9" s="34"/>
      <c t="n" r="Q9" s="35"/>
      <c t="n" r="R9" s="34"/>
      <c t="n" r="S9" s="34"/>
    </row>
    <row spans="1:22" r="10">
      <c t="s" r="C10" s="34">
        <v>57</v>
      </c>
      <c t="s" r="D10" s="34">
        <v>62</v>
      </c>
      <c t="s" r="E10" s="103">
        <v>54</v>
      </c>
      <c t="n" r="F10" s="103"/>
      <c t="n" r="G10" s="34"/>
      <c t="n" r="M10" s="35"/>
      <c t="n" r="N10" s="34"/>
      <c t="n" r="O10" s="36"/>
      <c t="n" r="P10" s="34"/>
      <c t="n" r="Q10" s="35"/>
      <c t="n" r="R10" s="34"/>
      <c t="n" r="S10" s="34"/>
    </row>
    <row spans="1:22" r="11">
      <c t="s" r="C11" s="34">
        <v>55</v>
      </c>
      <c t="s" r="D11" s="34">
        <v>63</v>
      </c>
      <c t="s" r="E11" s="103">
        <v>54</v>
      </c>
      <c t="n" r="F11" s="103"/>
      <c t="n" r="G11" s="34"/>
    </row>
    <row spans="1:22" r="12">
      <c t="s" r="C12" s="34">
        <v>48</v>
      </c>
      <c t="s" r="D12" s="34">
        <v>64</v>
      </c>
      <c t="s" r="E12" s="103">
        <v>50</v>
      </c>
      <c t="n" r="F12" s="103"/>
      <c t="n" r="G12" s="34"/>
    </row>
    <row spans="1:22" r="13">
      <c t="s" r="C13" s="34">
        <v>52</v>
      </c>
      <c t="s" r="D13" s="34">
        <v>65</v>
      </c>
      <c t="s" r="E13" s="103">
        <v>54</v>
      </c>
      <c t="n" r="F13" s="103"/>
      <c t="n" r="G13" s="34"/>
    </row>
    <row spans="1:22" r="14">
      <c t="s" r="C14" s="34">
        <v>52</v>
      </c>
      <c t="s" r="D14" s="34">
        <v>66</v>
      </c>
      <c t="s" r="E14" s="103">
        <v>54</v>
      </c>
      <c t="n" r="F14" s="103"/>
      <c t="n" r="G14" s="34"/>
    </row>
    <row spans="1:22" r="15">
      <c t="s" r="C15" s="34">
        <v>55</v>
      </c>
      <c t="s" r="D15" s="34">
        <v>67</v>
      </c>
      <c t="s" r="E15" s="103">
        <v>54</v>
      </c>
      <c t="n" r="F15" s="103"/>
      <c t="n" r="G15" s="34"/>
    </row>
    <row spans="1:22" r="16">
      <c t="s" r="C16" s="34">
        <v>55</v>
      </c>
      <c t="s" r="D16" s="34">
        <v>68</v>
      </c>
      <c t="s" r="E16" s="103">
        <v>54</v>
      </c>
      <c t="n" r="F16" s="103"/>
      <c t="n" r="G16" s="34"/>
    </row>
    <row spans="1:22" r="17">
      <c t="s" r="C17" s="34">
        <v>57</v>
      </c>
      <c t="s" r="D17" s="34">
        <v>69</v>
      </c>
      <c t="s" r="E17" s="103">
        <v>54</v>
      </c>
      <c t="n" r="F17" s="103"/>
      <c t="n" r="G17" s="34"/>
    </row>
    <row spans="1:22" r="18">
      <c t="s" r="C18" s="34">
        <v>60</v>
      </c>
      <c t="s" r="D18" s="34">
        <v>70</v>
      </c>
      <c t="s" r="E18" s="103">
        <v>50</v>
      </c>
      <c t="n" r="F18" s="103"/>
      <c t="n" r="G18" s="34"/>
    </row>
    <row spans="1:22" r="19">
      <c t="s" r="C19" s="34">
        <v>57</v>
      </c>
      <c t="s" r="D19" s="34">
        <v>71</v>
      </c>
      <c t="s" r="E19" s="103">
        <v>54</v>
      </c>
      <c t="n" r="F19" s="103"/>
      <c t="n" r="G19" s="34"/>
    </row>
    <row spans="1:22" r="20">
      <c t="s" r="C20" s="34">
        <v>48</v>
      </c>
      <c t="s" r="D20" s="34">
        <v>72</v>
      </c>
      <c t="s" r="E20" s="103">
        <v>50</v>
      </c>
      <c t="n" r="F20" s="103"/>
      <c t="n" r="G20" s="34"/>
    </row>
    <row spans="1:22" r="21">
      <c t="s" r="C21" s="34">
        <v>60</v>
      </c>
      <c t="s" r="D21" s="34">
        <v>73</v>
      </c>
      <c t="s" r="E21" s="103">
        <v>50</v>
      </c>
      <c t="n" r="F21" s="103"/>
      <c t="n" r="G21" s="34"/>
    </row>
    <row spans="1:22" r="22">
      <c t="s" r="C22" s="34">
        <v>60</v>
      </c>
      <c t="s" r="D22" s="34">
        <v>74</v>
      </c>
      <c t="s" r="E22" s="103">
        <v>50</v>
      </c>
      <c t="n" r="F22" s="103"/>
      <c t="n" r="G22" s="34"/>
    </row>
    <row spans="1:22" r="23">
      <c t="n" r="C23" s="34"/>
      <c t="n" r="D23" s="34"/>
      <c t="n" r="E23" s="103"/>
      <c t="n" r="F23" s="103"/>
      <c t="n" r="G23" s="34"/>
    </row>
    <row spans="1:22" r="24">
      <c t="n" r="C24" s="34"/>
      <c t="n" r="D24" s="34"/>
      <c t="n" r="E24" s="103"/>
      <c t="n" r="F24" s="103"/>
      <c t="n" r="G24" s="34"/>
    </row>
    <row spans="1:22" r="25">
      <c t="n" r="C25" s="34"/>
      <c t="n" r="D25" s="34"/>
      <c t="n" r="E25" s="103"/>
      <c t="n" r="F25" s="103"/>
      <c t="n" r="G25" s="34"/>
    </row>
    <row spans="1:22" r="26">
      <c t="n" r="C26" s="34"/>
      <c t="n" r="E26" s="103"/>
      <c t="n" r="F26" s="103"/>
      <c t="n" r="G26" s="34"/>
    </row>
    <row spans="1:22" r="27">
      <c t="n" r="C27" s="34"/>
      <c t="n" r="E27" s="103"/>
      <c t="n" r="F27" s="103"/>
      <c t="n" r="G27" s="34"/>
    </row>
    <row spans="1:22" r="28">
      <c t="n" r="C28" s="34"/>
      <c t="n" r="E28" s="103"/>
      <c t="n" r="F28" s="103"/>
      <c t="n" r="G28" s="34"/>
    </row>
    <row spans="1:22" r="29">
      <c t="n" r="C29" s="34"/>
      <c t="n" r="E29" s="103"/>
      <c t="n" r="F29" s="103"/>
      <c t="n" r="G29" s="34"/>
    </row>
    <row spans="1:22" r="30">
      <c t="n" r="C30" s="34"/>
      <c t="n" r="E30" s="103"/>
      <c t="n" r="F30" s="103"/>
      <c t="n" r="G30" s="34"/>
    </row>
    <row spans="1:22" r="31">
      <c t="n" r="C31" s="34"/>
      <c t="n" r="E31" s="103"/>
      <c t="n" r="F31" s="103"/>
      <c t="n" r="G31" s="34"/>
    </row>
    <row spans="1:22" r="32">
      <c t="n" r="C32" s="34"/>
      <c t="n" r="E32" s="103"/>
      <c t="n" r="F32" s="103"/>
      <c t="n" r="G32" s="34"/>
    </row>
    <row spans="1:22" r="33">
      <c t="n" r="C33" s="34"/>
      <c t="n" r="E33" s="103"/>
      <c t="n" r="F33" s="103"/>
      <c t="n" r="G33" s="34"/>
    </row>
    <row spans="1:22" r="34">
      <c t="n" r="C34" s="34"/>
      <c t="n" r="E34" s="103"/>
      <c t="n" r="F34" s="103"/>
      <c t="n" r="G34" s="34"/>
    </row>
    <row spans="1:22" r="35">
      <c t="n" r="C35" s="34"/>
      <c t="n" r="E35" s="103"/>
      <c t="n" r="F35" s="103"/>
      <c t="n" r="G35" s="34"/>
    </row>
    <row spans="1:22" r="36">
      <c t="n" r="C36" s="34"/>
      <c t="n" r="E36" s="103"/>
      <c t="n" r="F36" s="103"/>
    </row>
    <row spans="1:22" r="37">
      <c t="n" r="C37" s="34"/>
      <c t="n" r="E37" s="103"/>
      <c t="n" r="F37" s="103"/>
    </row>
    <row spans="1:22" r="38">
      <c t="n" r="C38" s="34"/>
      <c t="n" r="E38" s="103"/>
      <c t="n" r="F38" s="103"/>
    </row>
    <row spans="1:22" r="39">
      <c t="n" r="C39" s="34"/>
      <c t="n" r="D39" s="104"/>
      <c t="n" r="E39" s="103"/>
      <c t="n" r="F39" s="103"/>
    </row>
    <row spans="1:22" r="40">
      <c t="n" r="C40" s="34"/>
      <c t="n" r="D40" s="104"/>
      <c t="n" r="E40" s="103"/>
      <c t="n" r="F40" s="103"/>
    </row>
    <row spans="1:22" r="41">
      <c t="n" r="C41" s="34"/>
      <c t="n" r="D41" s="104"/>
      <c t="n" r="E41" s="103"/>
      <c t="n" r="F41" s="103"/>
    </row>
    <row spans="1:22" r="42">
      <c t="n" r="C42" s="34"/>
      <c t="n" r="D42" s="104"/>
      <c t="n" r="E42" s="103"/>
      <c t="n" r="F42" s="103"/>
    </row>
    <row spans="1:22" r="43">
      <c t="n" r="C43" s="34"/>
      <c t="n" r="D43" s="104"/>
      <c t="n" r="E43" s="103"/>
      <c t="n" r="F43" s="103"/>
    </row>
    <row spans="1:22" r="44">
      <c t="n" r="C44" s="34"/>
      <c t="n" r="D44" s="104"/>
      <c t="n" r="E44" s="103"/>
      <c t="n" r="F44" s="103"/>
    </row>
    <row spans="1:22" r="45">
      <c t="n" r="C45" s="34"/>
      <c t="n" r="D45" s="104"/>
      <c t="n" r="E45" s="103"/>
      <c t="n" r="F45" s="103"/>
    </row>
    <row spans="1:22" r="46">
      <c t="n" r="C46" s="34"/>
      <c t="n" r="D46" s="104"/>
      <c t="n" r="E46" s="103"/>
      <c t="n" r="F46" s="103"/>
    </row>
    <row spans="1:22" r="47">
      <c t="n" r="C47" s="34"/>
      <c t="n" r="D47" s="104"/>
      <c t="n" r="E47" s="103"/>
      <c t="n" r="F47" s="103"/>
    </row>
    <row spans="1:22" r="48">
      <c t="n" r="C48" s="34"/>
      <c t="n" r="D48" s="104"/>
      <c t="n" r="E48" s="103"/>
      <c t="n" r="F48" s="103"/>
    </row>
    <row spans="1:22" r="49">
      <c t="n" r="C49" s="34"/>
      <c t="n" r="D49" s="104"/>
      <c t="n" r="E49" s="103"/>
      <c t="n" r="F49" s="103"/>
    </row>
    <row spans="1:22" r="50">
      <c t="n" r="C50" s="34"/>
      <c t="n" r="D50" s="104"/>
      <c t="n" r="E50" s="103"/>
      <c t="n" r="F50" s="103"/>
    </row>
    <row spans="1:22" r="51">
      <c t="n" r="C51" s="34"/>
      <c t="n" r="D51" s="104"/>
      <c t="n" r="E51" s="103"/>
      <c t="n" r="F51" s="103"/>
    </row>
    <row spans="1:22" r="52">
      <c t="n" r="C52" s="34"/>
      <c t="n" r="D52" s="104"/>
      <c t="n" r="E52" s="103"/>
      <c t="n" r="F52" s="103"/>
    </row>
    <row spans="1:22" r="53">
      <c t="n" r="C53" s="34"/>
      <c t="n" r="D53" s="104"/>
      <c t="n" r="E53" s="103"/>
      <c t="n" r="F53" s="103"/>
    </row>
    <row spans="1:22" r="54">
      <c t="n" r="C54" s="34"/>
      <c t="n" r="D54" s="104"/>
      <c t="n" r="E54" s="103"/>
      <c t="n" r="F54" s="103"/>
    </row>
    <row spans="1:22" r="55">
      <c t="n" r="C55" s="34"/>
      <c t="n" r="D55" s="104"/>
      <c t="n" r="E55" s="103"/>
      <c t="n" r="F55" s="103"/>
    </row>
    <row spans="1:22" r="56">
      <c t="n" r="C56" s="34"/>
      <c t="n" r="D56" s="104"/>
      <c t="n" r="E56" s="103"/>
      <c t="n" r="F56" s="103"/>
    </row>
    <row spans="1:22" r="57">
      <c t="n" r="C57" s="34"/>
      <c t="n" r="D57" s="104"/>
      <c t="n" r="E57" s="103"/>
      <c t="n" r="F57" s="103"/>
    </row>
    <row spans="1:22" r="58">
      <c t="n" r="C58" s="34"/>
      <c t="n" r="D58" s="104"/>
      <c t="n" r="E58" s="103"/>
      <c t="n" r="F58" s="103"/>
    </row>
    <row spans="1:22" r="59">
      <c t="n" r="C59" s="34"/>
      <c t="n" r="D59" s="104"/>
      <c t="n" r="E59" s="103"/>
      <c t="n" r="F59" s="103"/>
    </row>
    <row spans="1:22" r="60">
      <c t="n" r="C60" s="34"/>
      <c t="n" r="D60" s="104"/>
      <c t="n" r="E60" s="103"/>
      <c t="n" r="F60" s="103"/>
    </row>
    <row spans="1:22" r="61">
      <c t="n" r="C61" s="34"/>
      <c t="n" r="D61" s="104"/>
      <c t="n" r="E61" s="103"/>
      <c t="n" r="F61" s="103"/>
    </row>
    <row spans="1:22" r="62">
      <c t="n" r="C62" s="34"/>
      <c t="n" r="D62" s="104"/>
      <c t="n" r="E62" s="103"/>
      <c t="n" r="F62" s="103"/>
    </row>
    <row spans="1:22" r="63">
      <c t="n" r="C63" s="34"/>
      <c t="n" r="E63" s="103"/>
      <c t="n" r="F63" s="103"/>
    </row>
    <row spans="1:22" r="64">
      <c t="n" r="C64" s="34"/>
      <c t="n" r="E64" s="103"/>
      <c t="n" r="F64" s="103"/>
    </row>
    <row spans="1:22" r="65">
      <c t="n" r="C65" s="34"/>
      <c t="n" r="E65" s="103"/>
      <c t="n" r="F65" s="103"/>
    </row>
    <row spans="1:22" r="66">
      <c t="n" r="C66" s="34"/>
      <c t="n" r="E66" s="103"/>
      <c t="n" r="F66" s="103"/>
    </row>
    <row spans="1:22" r="67">
      <c t="n" r="C67" s="34"/>
      <c t="n" r="E67" s="103"/>
      <c t="n" r="F67" s="103"/>
    </row>
    <row spans="1:22" r="68">
      <c t="n" r="C68" s="34"/>
      <c t="n" r="E68" s="103"/>
      <c t="n" r="F68" s="103"/>
    </row>
    <row spans="1:22" r="69">
      <c t="n" r="C69" s="34"/>
      <c t="n" r="E69" s="103"/>
      <c t="n" r="F69" s="103"/>
    </row>
    <row spans="1:22" r="70">
      <c t="n" r="C70" s="34"/>
      <c t="n" r="E70" s="103"/>
      <c t="n" r="F70" s="103"/>
    </row>
    <row spans="1:22" r="71">
      <c t="n" r="C71" s="34"/>
      <c t="n" r="E71" s="103"/>
      <c t="n" r="F71" s="103"/>
    </row>
    <row spans="1:22" r="72">
      <c t="n" r="C72" s="34"/>
      <c t="n" r="E72" s="103"/>
      <c t="n" r="F72" s="103"/>
    </row>
    <row spans="1:22" r="73">
      <c t="n" r="C73" s="34"/>
      <c t="n" r="E73" s="103"/>
      <c t="n" r="F73" s="103"/>
    </row>
    <row spans="1:22" r="74">
      <c t="n" r="C74" s="34"/>
      <c t="n" r="E74" s="103"/>
      <c t="n" r="F74" s="103"/>
    </row>
    <row spans="1:22" r="75">
      <c t="n" r="C75" s="34"/>
      <c t="n" r="E75" s="103"/>
      <c t="n" r="F75" s="103"/>
    </row>
    <row spans="1:22" r="76">
      <c t="n" r="C76" s="34"/>
      <c t="n" r="E76" s="103"/>
      <c t="n" r="F76" s="103"/>
    </row>
    <row spans="1:22" r="77">
      <c t="n" r="C77" s="34"/>
      <c t="n" r="E77" s="103"/>
      <c t="n" r="F77" s="103"/>
    </row>
    <row spans="1:22" r="78">
      <c t="n" r="C78" s="34"/>
      <c t="n" r="E78" s="103"/>
      <c t="n" r="F78" s="103"/>
    </row>
    <row spans="1:22" r="79">
      <c t="n" r="C79" s="34"/>
      <c t="n" r="E79" s="103"/>
      <c t="n" r="F79" s="103"/>
    </row>
    <row spans="1:22" r="80">
      <c t="n" r="C80" s="34"/>
      <c t="n" r="E80" s="103"/>
      <c t="n" r="F80" s="103"/>
    </row>
    <row spans="1:22" r="81">
      <c t="n" r="C81" s="34"/>
      <c t="n" r="E81" s="103"/>
      <c t="n" r="F81" s="103"/>
    </row>
    <row spans="1:22" r="82">
      <c t="n" r="C82" s="34"/>
      <c t="n" r="E82" s="103"/>
      <c t="n" r="F82" s="103"/>
    </row>
    <row spans="1:22" r="83">
      <c t="n" r="C83" s="34"/>
      <c t="n" r="E83" s="103"/>
      <c t="n" r="F83" s="103"/>
    </row>
    <row spans="1:22" r="84">
      <c t="n" r="C84" s="34"/>
      <c t="n" r="E84" s="103"/>
      <c t="n" r="F84" s="103"/>
    </row>
    <row spans="1:22" r="85">
      <c t="n" r="C85" s="34"/>
      <c t="n" r="E85" s="103"/>
      <c t="n" r="F85" s="103"/>
    </row>
    <row spans="1:22" r="86">
      <c t="n" r="C86" s="34"/>
      <c t="n" r="E86" s="103"/>
      <c t="n" r="F86" s="103"/>
    </row>
    <row spans="1:22" r="87">
      <c t="n" r="C87" s="34"/>
      <c t="n" r="E87" s="103"/>
      <c t="n" r="F87" s="103"/>
    </row>
    <row spans="1:22" r="88">
      <c t="n" r="C88" s="34"/>
      <c t="n" r="E88" s="103"/>
      <c t="n" r="F88" s="103"/>
    </row>
    <row spans="1:22" r="89">
      <c t="n" r="C89" s="34"/>
      <c t="n" r="E89" s="103"/>
      <c t="n" r="F89" s="103"/>
    </row>
    <row spans="1:22" r="90">
      <c t="n" r="C90" s="34"/>
      <c t="n" r="E90" s="103"/>
      <c t="n" r="F90" s="103"/>
    </row>
    <row spans="1:22" r="91">
      <c t="n" r="C91" s="34"/>
      <c t="n" r="E91" s="103"/>
      <c t="n" r="F91" s="103"/>
    </row>
    <row spans="1:22" r="92">
      <c t="n" r="C92" s="34"/>
      <c t="n" r="E92" s="103"/>
      <c t="n" r="F92" s="103"/>
    </row>
    <row spans="1:22" r="93">
      <c t="n" r="C93" s="34"/>
      <c t="n" r="E93" s="103"/>
      <c t="n" r="F93" s="103"/>
    </row>
    <row spans="1:22" r="94">
      <c t="n" r="C94" s="34"/>
      <c t="n" r="E94" s="103"/>
      <c t="n" r="F94" s="103"/>
    </row>
    <row spans="1:22" r="95">
      <c t="n" r="C95" s="34"/>
      <c t="n" r="E95" s="103"/>
      <c t="n" r="F95" s="103"/>
    </row>
    <row spans="1:22" r="96">
      <c t="n" r="C96" s="34"/>
      <c t="n" r="E96" s="103"/>
      <c t="n" r="F96" s="103"/>
    </row>
    <row spans="1:22" r="97">
      <c t="n" r="C97" s="34"/>
      <c t="n" r="E97" s="103"/>
      <c t="n" r="F97" s="103"/>
    </row>
    <row spans="1:22" r="98">
      <c t="n" r="C98" s="34"/>
      <c t="n" r="E98" s="103"/>
      <c t="n" r="F98" s="103"/>
    </row>
    <row spans="1:22" r="99">
      <c t="n" r="C99" s="34"/>
      <c t="n" r="E99" s="103"/>
      <c t="n" r="F99" s="103"/>
    </row>
    <row spans="1:22" r="100">
      <c t="n" r="C100" s="34"/>
      <c t="n" r="E100" s="103"/>
      <c t="n" r="F100" s="103"/>
    </row>
    <row spans="1:22" r="101">
      <c t="n" r="C101" s="34"/>
      <c t="n" r="E101" s="103"/>
      <c t="n" r="F101" s="103"/>
    </row>
    <row spans="1:22" r="102">
      <c t="n" r="C102" s="34"/>
      <c t="n" r="E102" s="103"/>
      <c t="n" r="F102" s="103"/>
    </row>
    <row spans="1:22" r="103">
      <c t="n" r="C103" s="34"/>
      <c t="n" r="E103" s="103"/>
      <c t="n" r="F103" s="103"/>
    </row>
    <row spans="1:22" r="104">
      <c t="n" r="C104" s="34"/>
      <c t="n" r="E104" s="103"/>
      <c t="n" r="F104" s="103"/>
    </row>
    <row spans="1:22" r="105">
      <c t="n" r="C105" s="34"/>
      <c t="n" r="E105" s="103"/>
      <c t="n" r="F105" s="103"/>
    </row>
    <row spans="1:22" r="106">
      <c t="n" r="C106" s="34"/>
      <c t="n" r="E106" s="103"/>
      <c t="n" r="F106" s="103"/>
    </row>
    <row spans="1:22" r="107">
      <c t="n" r="C107" s="34"/>
      <c t="n" r="E107" s="103"/>
      <c t="n" r="F107" s="105"/>
    </row>
    <row spans="1:22" r="108">
      <c t="n" r="C108" s="34"/>
      <c t="n" r="E108" s="103"/>
      <c t="n" r="F108" s="105"/>
    </row>
    <row spans="1:22" r="109">
      <c t="n" r="C109" s="34"/>
      <c t="n" r="E109" s="103"/>
      <c t="n" r="F109" s="105"/>
    </row>
    <row spans="1:22" r="110">
      <c t="n" r="C110" s="34"/>
      <c t="n" r="E110" s="103"/>
      <c t="n" r="F110" s="105"/>
    </row>
  </sheetData>
  <pageMargins bottom="1" header="0.5" right="0.75" left="0.75" footer="0.5" top="1"/>
  <pageSetup orientation="landscape" scale="41" fitToHeight="12" fitToWidth="2"/>
</worksheet>
</file>

<file path=xl/worksheets/sheet4.xml><?xml version="1.0" encoding="utf-8"?>
<worksheet xmlns:r="http://schemas.openxmlformats.org/officeDocument/2006/relationships" xmlns="http://schemas.openxmlformats.org/spreadsheetml/2006/main">
  <sheetPr codeName="Sheet3">
    <outlinePr summaryBelow="1" summaryRight="1"/>
  </sheetPr>
  <dimension ref="A1:R33"/>
  <sheetViews>
    <sheetView workbookViewId="0">
      <selection activeCell="A1" sqref="A1"/>
    </sheetView>
  </sheetViews>
  <sheetFormatPr baseColWidth="10" defaultRowHeight="15"/>
  <cols>
    <col customWidth="1" max="1" min="1" style="37" width="20"/>
    <col customWidth="1" max="2" min="2" style="37" width="4.42578125"/>
    <col customWidth="1" max="3" min="3" style="37" width="41.42578125"/>
    <col customWidth="1" max="4" min="4" style="39" width="87.85546875"/>
    <col customWidth="1" max="5" min="5" style="37" width="52.85546875"/>
    <col customWidth="1" max="6" min="6" style="37" width="23.7109375"/>
    <col bestFit="1" customWidth="1" max="7" min="7" style="37" width="16.7109375"/>
    <col bestFit="1" customWidth="1" max="8" min="8" style="37" width="15.42578125"/>
    <col bestFit="1" customWidth="1" max="9" min="9" style="37" width="23.42578125"/>
    <col bestFit="1" customWidth="1" max="10" min="10" style="37" width="13.42578125"/>
    <col bestFit="1" customWidth="1" max="11" min="11" style="37" width="23.5703125"/>
    <col bestFit="1" customWidth="1" max="12" min="12" style="37" width="14.5703125"/>
    <col customWidth="1" max="13" min="13" style="37" width="50.140625"/>
    <col customWidth="1" max="14" min="14" style="37" width="17.7109375"/>
    <col customWidth="1" max="15" min="15" style="37" width="14.5703125"/>
    <col customWidth="1" max="16" min="16" style="37" width="4.28515625"/>
    <col customWidth="1" max="17" min="17" style="37" width="11.28515625"/>
    <col customWidth="1" max="18" min="18" style="37" width="25.28515625"/>
  </cols>
  <sheetData>
    <row spans="1:18" customFormat="1" r="1" s="18" ht="15.75" customHeight="1">
      <c t="n" r="B1" s="24"/>
      <c t="s" r="C1" s="40">
        <v>75</v>
      </c>
      <c t="s" r="D1" s="41">
        <v>57</v>
      </c>
      <c t="s" r="E1">
        <v>55</v>
      </c>
      <c t="s" r="F1">
        <v>48</v>
      </c>
      <c t="s" r="G1">
        <v>60</v>
      </c>
      <c t="s" r="H1">
        <v>52</v>
      </c>
    </row>
    <row spans="1:18" customFormat="1" r="2" s="21" ht="16.5" customHeight="1">
      <c t="s" r="A2" s="98">
        <v>2</v>
      </c>
      <c t="n" r="B2" s="57"/>
      <c t="s" r="C2" s="98">
        <v>76</v>
      </c>
      <c t="s" r="D2" s="20">
        <v>77</v>
      </c>
      <c t="s" r="E2" s="23">
        <v>77</v>
      </c>
      <c t="s" r="F2" s="23">
        <v>77</v>
      </c>
      <c t="s" r="G2" s="14">
        <v>77</v>
      </c>
      <c t="s" r="H2" s="14">
        <v>77</v>
      </c>
      <c t="n" r="I2" s="14"/>
      <c t="n" r="K2" s="15"/>
      <c t="n" r="M2" s="14"/>
      <c t="n" r="P2" s="24"/>
      <c t="n" r="Q2" s="24"/>
      <c t="n" r="R2" s="24"/>
    </row>
    <row spans="1:18" customFormat="1" r="3" s="21">
      <c t="n" r="B3" s="57"/>
      <c t="s" r="C3" s="98">
        <v>78</v>
      </c>
      <c t="s" r="D3" s="117">
        <v>79</v>
      </c>
      <c t="s" r="E3" s="122">
        <v>79</v>
      </c>
      <c t="s" r="F3">
        <v>79</v>
      </c>
      <c t="s" r="G3" s="14">
        <v>79</v>
      </c>
      <c t="s" r="H3" s="14">
        <v>79</v>
      </c>
      <c t="n" r="I3" s="14"/>
      <c t="n" r="K3" s="15"/>
      <c t="n" r="M3" s="14"/>
      <c t="n" r="P3" s="24"/>
      <c t="n" r="Q3" s="24"/>
      <c t="n" r="R3" s="24"/>
    </row>
    <row spans="1:18" customFormat="1" r="4" s="24" ht="15" customHeight="1">
      <c t="n" r="B4" s="26"/>
      <c t="s" r="C4" s="43">
        <v>80</v>
      </c>
      <c r="D4" s="115">
        <f>VLOOKUP(D3,Ontology!A:B,2,FALSE)</f>
        <v/>
      </c>
    </row>
    <row spans="1:18" customFormat="1" r="5" s="24">
      <c t="n" r="B5" s="26"/>
      <c t="s" r="C5" s="42">
        <v>81</v>
      </c>
      <c t="s" r="D5" s="20">
        <v>82</v>
      </c>
      <c t="s" r="E5">
        <v>82</v>
      </c>
      <c t="s" r="F5">
        <v>82</v>
      </c>
      <c t="s" r="G5">
        <v>82</v>
      </c>
      <c t="s" r="H5">
        <v>82</v>
      </c>
    </row>
    <row spans="1:18" customFormat="1" r="6" s="24">
      <c t="s" r="C6" s="42">
        <v>83</v>
      </c>
      <c t="n" r="D6" s="20"/>
    </row>
    <row spans="1:18" customFormat="1" r="7" s="24">
      <c t="s" r="C7" s="42">
        <v>84</v>
      </c>
      <c t="n" r="D7" s="20"/>
      <c t="n" r="E7" s="18"/>
      <c t="n" r="F7" s="18"/>
      <c t="n" r="G7" s="18"/>
      <c t="n" r="H7" s="18"/>
      <c t="n" r="I7" s="18"/>
      <c t="n" r="J7" s="18"/>
      <c t="n" r="K7" s="18"/>
      <c t="n" r="L7" s="18"/>
      <c t="n" r="M7" s="18"/>
      <c t="n" r="N7" s="18"/>
      <c t="n" r="O7" s="18"/>
      <c t="n" r="P7" s="18"/>
      <c t="n" r="Q7" s="18"/>
      <c t="n" r="R7" s="18"/>
    </row>
    <row spans="1:18" customFormat="1" r="8" s="24">
      <c t="s" r="C8" s="42">
        <v>85</v>
      </c>
      <c t="n" r="D8" s="20"/>
      <c t="n" r="E8" s="23"/>
      <c t="n" r="F8" s="23"/>
      <c t="n" r="G8" s="14"/>
      <c t="n" r="H8" s="14"/>
      <c t="n" r="I8" s="14"/>
      <c t="n" r="J8" s="21"/>
      <c t="n" r="K8" s="15"/>
      <c t="n" r="L8" s="21"/>
      <c t="n" r="M8" s="14"/>
      <c t="n" r="N8" s="21"/>
      <c t="n" r="O8" s="21"/>
    </row>
    <row spans="1:18" customFormat="1" r="9" s="24">
      <c t="s" r="C9" s="42">
        <v>86</v>
      </c>
      <c t="n" r="D9" s="20"/>
      <c t="n" r="E9" s="23"/>
      <c t="n" r="F9" s="21"/>
      <c t="n" r="G9" s="14"/>
      <c t="n" r="H9" s="14"/>
      <c t="n" r="I9" s="14"/>
      <c t="n" r="J9" s="21"/>
      <c t="n" r="K9" s="15"/>
      <c t="n" r="L9" s="21"/>
      <c t="n" r="M9" s="14"/>
      <c t="n" r="N9" s="21"/>
      <c t="n" r="O9" s="21"/>
    </row>
    <row spans="1:18" customFormat="1" r="10" s="24">
      <c t="s" r="C10" s="42">
        <v>87</v>
      </c>
      <c t="n" r="D10" s="20"/>
    </row>
    <row spans="1:18" customFormat="1" r="11" s="24">
      <c t="s" r="C11" s="42">
        <v>88</v>
      </c>
      <c t="n" r="D11" s="27"/>
    </row>
    <row spans="1:18" customFormat="1" r="12" s="24">
      <c t="s" r="C12" s="42">
        <v>89</v>
      </c>
      <c t="n" r="D12" s="27"/>
    </row>
    <row spans="1:18" customFormat="1" r="13" s="24">
      <c t="s" r="C13" s="42">
        <v>90</v>
      </c>
      <c t="n" r="D13" s="27"/>
    </row>
    <row spans="1:18" customFormat="1" r="14" s="24">
      <c t="s" r="C14" s="42">
        <v>91</v>
      </c>
      <c t="n" r="D14" s="27"/>
    </row>
    <row spans="1:18" customFormat="1" r="15" s="24">
      <c t="s" r="C15" s="42">
        <v>92</v>
      </c>
      <c t="n" r="D15" s="27"/>
    </row>
    <row spans="1:18" customFormat="1" r="16" s="24">
      <c t="s" r="C16" s="42">
        <v>93</v>
      </c>
      <c t="n" r="D16" s="27"/>
    </row>
    <row spans="1:18" customFormat="1" r="17" s="24">
      <c t="s" r="C17" s="42">
        <v>94</v>
      </c>
      <c t="n" r="D17" s="27"/>
    </row>
    <row spans="1:18" customFormat="1" r="18" s="24">
      <c t="s" r="C18" s="42">
        <v>95</v>
      </c>
      <c t="n" r="D18" s="27"/>
    </row>
    <row spans="1:18" customFormat="1" r="19" s="24">
      <c t="s" r="C19" s="42">
        <v>96</v>
      </c>
      <c t="n" r="D19" s="27"/>
    </row>
    <row spans="1:18" customFormat="1" r="20" s="24">
      <c t="s" r="C20" s="42">
        <v>97</v>
      </c>
      <c t="n" r="D20" s="27"/>
    </row>
    <row spans="1:18" customFormat="1" r="21" s="24">
      <c t="s" r="C21" s="42">
        <v>98</v>
      </c>
      <c t="n" r="D21" s="27"/>
    </row>
    <row spans="1:18" customFormat="1" r="22" s="24">
      <c t="s" r="C22" s="42">
        <v>99</v>
      </c>
      <c t="n" r="D22" s="27"/>
    </row>
    <row spans="1:18" customFormat="1" r="23" s="24">
      <c t="s" r="C23" s="42">
        <v>100</v>
      </c>
      <c t="n" r="D23" s="27"/>
    </row>
    <row spans="1:18" customFormat="1" r="24" s="24">
      <c t="s" r="C24" s="42">
        <v>101</v>
      </c>
      <c t="n" r="D24" s="27"/>
    </row>
    <row spans="1:18" customFormat="1" r="25" s="24">
      <c t="s" r="C25" s="42">
        <v>102</v>
      </c>
      <c t="n" r="D25" s="27"/>
    </row>
    <row spans="1:18" customFormat="1" r="26" s="24">
      <c t="s" r="C26" s="42">
        <v>103</v>
      </c>
      <c t="n" r="D26" s="27"/>
    </row>
    <row spans="1:18" customFormat="1" r="27" s="24">
      <c t="s" r="C27" s="42">
        <v>104</v>
      </c>
      <c t="n" r="D27" s="27"/>
    </row>
    <row spans="1:18" customFormat="1" r="28" s="24">
      <c t="s" r="C28" s="42">
        <v>105</v>
      </c>
      <c t="n" r="D28" s="27"/>
    </row>
    <row spans="1:18" customFormat="1" r="29" s="24">
      <c t="s" r="C29" s="42">
        <v>106</v>
      </c>
      <c t="n" r="D29" s="27"/>
    </row>
    <row spans="1:18" r="30">
      <c t="s" r="C30" s="42">
        <v>107</v>
      </c>
    </row>
    <row spans="1:18" r="31">
      <c t="s" r="C31" s="42">
        <v>108</v>
      </c>
    </row>
    <row spans="1:18" r="32">
      <c t="s" r="C32" s="42">
        <v>109</v>
      </c>
    </row>
    <row spans="1:18" r="33">
      <c t="s" r="C33" s="85">
        <v>110</v>
      </c>
    </row>
  </sheetData>
  <s:dataValidations xmlns:s="http://schemas.openxmlformats.org/spreadsheetml/2006/main" count="1">
    <s:dataValidation allowBlank="1" showErrorMessage="1" showInputMessage="1" sqref="D3" type="list">
      <s:formula1>Subjects_Subject_Species</s:formula1>
    </s:dataValidation>
  </s:dataValidations>
  <pageMargins bottom="1" header="0.5" right="0.75" left="0.75" footer="0.5" top="1"/>
  <pageSetup orientation="landscape" scale="41" fitToHeight="12" fitToWidth="2"/>
</worksheet>
</file>

<file path=xl/worksheets/sheet5.xml><?xml version="1.0" encoding="utf-8"?>
<worksheet xmlns:r="http://schemas.openxmlformats.org/officeDocument/2006/relationships" xmlns="http://schemas.openxmlformats.org/spreadsheetml/2006/main">
  <sheetPr codeName="Sheet4">
    <outlinePr summaryBelow="1" summaryRight="1"/>
  </sheetPr>
  <dimension ref="A1:Z51"/>
  <sheetViews>
    <sheetView workbookViewId="0">
      <selection activeCell="A1" sqref="A1"/>
    </sheetView>
  </sheetViews>
  <sheetFormatPr baseColWidth="10" defaultRowHeight="15"/>
  <cols>
    <col customWidth="1" max="1" min="1" style="1" width="9.5703125"/>
    <col customWidth="1" max="2" min="2" style="1" width="9.140625"/>
    <col bestFit="1" customWidth="1" max="3" min="3" style="1" width="44.28515625"/>
    <col customWidth="1" max="4" min="4" style="2" width="116.5703125"/>
    <col customWidth="1" max="5" min="5" style="1" width="20.85546875"/>
    <col customWidth="1" max="6" min="6" style="1" width="16.7109375"/>
    <col bestFit="1" customWidth="1" max="7" min="7" style="1" width="13.140625"/>
    <col customWidth="1" max="8" min="8" style="1" width="30.42578125"/>
    <col customWidth="1" max="9" min="9" style="1" width="32.5703125"/>
    <col customWidth="1" max="10" min="10" style="1" width="14.7109375"/>
    <col customWidth="1" max="11" min="11" style="1" width="23.28515625"/>
    <col bestFit="1" customWidth="1" max="12" min="12" style="1" width="15.7109375"/>
    <col customWidth="1" max="13" min="13" style="1" width="34"/>
    <col customWidth="1" max="14" min="14" style="1" width="23.7109375"/>
    <col bestFit="1" customWidth="1" max="15" min="15" style="1" width="16.7109375"/>
    <col bestFit="1" customWidth="1" max="16" min="16" style="1" width="15.42578125"/>
    <col bestFit="1" customWidth="1" max="17" min="17" style="1" width="23.42578125"/>
    <col bestFit="1" customWidth="1" max="18" min="18" style="1" width="13.42578125"/>
    <col bestFit="1" customWidth="1" max="19" min="19" style="1" width="23.5703125"/>
    <col bestFit="1" customWidth="1" max="20" min="20" style="1" width="14.5703125"/>
    <col customWidth="1" max="21" min="21" style="1" width="50.140625"/>
    <col customWidth="1" max="22" min="22" style="1" width="17.7109375"/>
    <col customWidth="1" max="23" min="23" style="1" width="14.5703125"/>
    <col customWidth="1" max="24" min="24" style="1" width="4.28515625"/>
    <col customWidth="1" max="25" min="25" style="1" width="11.28515625"/>
    <col customWidth="1" max="26" min="26" style="1" width="25.28515625"/>
  </cols>
  <sheetData>
    <row spans="1:26" customFormat="1" r="1" s="18" ht="15.75" customHeight="1">
      <c t="n" r="A1" s="24"/>
      <c t="s" r="C1" s="44">
        <v>111</v>
      </c>
      <c t="s" r="D1" s="17">
        <v>50</v>
      </c>
      <c t="s" r="E1" s="45">
        <v>54</v>
      </c>
    </row>
    <row spans="1:26" customFormat="1" r="2" s="21" ht="15" customHeight="1">
      <c t="n" r="A2" s="57"/>
      <c t="s" r="C2" s="46">
        <v>112</v>
      </c>
      <c t="n" r="D2" s="27"/>
      <c t="n" r="F2" s="24"/>
      <c t="n" r="H2" s="47"/>
      <c t="n" r="K2" s="22"/>
      <c t="n" r="L2" s="22"/>
      <c t="n" r="M2" s="23"/>
      <c t="n" r="N2" s="23"/>
      <c t="n" r="O2" s="14"/>
      <c t="n" r="P2" s="14"/>
      <c t="n" r="Q2" s="14"/>
      <c t="n" r="S2" s="15"/>
      <c t="n" r="U2" s="14"/>
      <c t="n" r="X2" s="24"/>
      <c t="n" r="Y2" s="24"/>
      <c t="n" r="Z2" s="24"/>
    </row>
    <row spans="1:26" customFormat="1" r="3" s="21">
      <c t="n" r="A3" s="26"/>
      <c t="s" r="C3" s="48">
        <v>113</v>
      </c>
      <c t="n" r="D3" s="20"/>
      <c t="n" r="F3" s="24"/>
      <c t="n" r="H3" s="47"/>
      <c t="n" r="K3" s="22"/>
      <c t="n" r="L3" s="22"/>
      <c t="n" r="M3" s="23"/>
      <c t="n" r="O3" s="14"/>
      <c t="n" r="P3" s="14"/>
      <c t="n" r="Q3" s="14"/>
      <c t="n" r="S3" s="15"/>
      <c t="n" r="U3" s="14"/>
      <c t="n" r="X3" s="24"/>
      <c t="n" r="Y3" s="24"/>
      <c t="n" r="Z3" s="24"/>
    </row>
    <row spans="1:26" customFormat="1" r="4" s="24">
      <c t="n" r="A4" s="26"/>
      <c t="s" r="C4" s="85">
        <v>114</v>
      </c>
      <c t="s" r="D4" s="20">
        <v>115</v>
      </c>
      <c t="s" r="E4" s="21">
        <v>115</v>
      </c>
      <c t="n" r="F4" s="21"/>
    </row>
    <row spans="1:26" customFormat="1" r="5" s="24">
      <c t="s" r="C5" s="48">
        <v>116</v>
      </c>
      <c t="s" r="D5" s="27">
        <v>117</v>
      </c>
      <c t="s" r="E5" s="21">
        <v>118</v>
      </c>
      <c t="n" r="F5" s="21"/>
    </row>
    <row spans="1:26" customFormat="1" r="6" s="24" ht="15" customHeight="1">
      <c t="s" r="C6" s="46">
        <v>119</v>
      </c>
      <c t="n" r="D6" s="27"/>
      <c t="n" r="E6" s="21"/>
      <c t="n" r="F6" s="21"/>
    </row>
    <row spans="1:26" customFormat="1" r="7" s="24" ht="15" customHeight="1">
      <c t="s" r="C7" s="46">
        <v>120</v>
      </c>
      <c t="n" r="D7" s="20"/>
      <c t="n" r="E7" s="21"/>
      <c t="n" r="F7" s="21"/>
    </row>
    <row spans="1:26" customFormat="1" r="8" s="24" ht="15" customHeight="1">
      <c t="s" r="C8" s="46">
        <v>121</v>
      </c>
      <c t="n" r="D8" s="27"/>
      <c t="n" r="E8" s="18"/>
      <c t="n" r="F8" s="18"/>
      <c t="n" r="G8" s="18"/>
      <c t="n" r="H8" s="18"/>
      <c t="n" r="I8" s="18"/>
      <c t="n" r="J8" s="18"/>
      <c t="n" r="K8" s="18"/>
      <c t="n" r="L8" s="18"/>
      <c t="n" r="M8" s="18"/>
      <c t="n" r="N8" s="18"/>
      <c t="n" r="O8" s="18"/>
      <c t="n" r="P8" s="18"/>
      <c t="n" r="Q8" s="18"/>
      <c t="n" r="R8" s="18"/>
      <c t="n" r="S8" s="18"/>
      <c t="n" r="T8" s="18"/>
      <c t="n" r="U8" s="18"/>
      <c t="n" r="V8" s="18"/>
      <c t="n" r="W8" s="18"/>
      <c t="n" r="X8" s="18"/>
      <c t="n" r="Y8" s="18"/>
      <c t="n" r="Z8" s="18"/>
    </row>
    <row spans="1:26" customFormat="1" r="9" s="24" ht="15" customHeight="1">
      <c t="s" r="C9" s="46">
        <v>122</v>
      </c>
      <c t="n" r="D9" s="20"/>
      <c t="n" r="E9" s="21"/>
      <c t="n" r="G9" s="21"/>
      <c t="n" r="H9" s="47"/>
      <c t="n" r="I9" s="21"/>
      <c t="n" r="J9" s="21"/>
      <c t="n" r="K9" s="22"/>
      <c t="n" r="L9" s="22"/>
      <c t="n" r="M9" s="23"/>
      <c t="n" r="N9" s="23"/>
      <c t="n" r="O9" s="14"/>
      <c t="n" r="P9" s="14"/>
      <c t="n" r="Q9" s="14"/>
      <c t="n" r="R9" s="21"/>
      <c t="n" r="S9" s="15"/>
      <c t="n" r="T9" s="21"/>
      <c t="n" r="U9" s="14"/>
      <c t="n" r="V9" s="21"/>
      <c t="n" r="W9" s="21"/>
    </row>
    <row spans="1:26" customFormat="1" r="10" s="24" ht="15" customHeight="1">
      <c t="s" r="C10" s="49">
        <v>123</v>
      </c>
      <c t="n" r="D10" s="20"/>
      <c t="n" r="E10" s="21"/>
      <c t="n" r="G10" s="21"/>
      <c t="n" r="H10" s="47"/>
      <c t="n" r="I10" s="21"/>
      <c t="n" r="J10" s="21"/>
      <c t="n" r="K10" s="22"/>
      <c t="n" r="L10" s="22"/>
      <c t="n" r="M10" s="23"/>
      <c t="n" r="N10" s="21"/>
      <c t="n" r="O10" s="14"/>
      <c t="n" r="P10" s="14"/>
      <c t="n" r="Q10" s="14"/>
      <c t="n" r="R10" s="21"/>
      <c t="n" r="S10" s="15"/>
      <c t="n" r="T10" s="21"/>
      <c t="n" r="U10" s="14"/>
      <c t="n" r="V10" s="21"/>
      <c t="n" r="W10" s="21"/>
    </row>
    <row spans="1:26" customFormat="1" r="11" s="24" ht="15" customHeight="1">
      <c t="s" r="C11" s="49">
        <v>124</v>
      </c>
      <c t="n" r="D11" s="27"/>
      <c t="n" r="E11" s="21"/>
      <c t="n" r="F11" s="21"/>
    </row>
    <row spans="1:26" customFormat="1" r="12" s="24" ht="15" customHeight="1">
      <c t="s" r="C12" s="49">
        <v>125</v>
      </c>
      <c t="n" r="D12" s="20"/>
      <c t="n" r="E12" s="21"/>
      <c t="n" r="F12" s="21"/>
    </row>
    <row spans="1:26" customFormat="1" r="13" s="24" ht="15" customHeight="1">
      <c t="s" r="C13" s="46">
        <v>126</v>
      </c>
      <c t="n" r="D13" s="27"/>
      <c t="n" r="E13" s="21"/>
      <c t="n" r="F13" s="21"/>
    </row>
    <row spans="1:26" customFormat="1" r="14" s="24" ht="15" customHeight="1">
      <c t="s" r="C14" s="46">
        <v>127</v>
      </c>
      <c t="n" r="D14" s="27"/>
      <c t="n" r="E14" s="21"/>
      <c t="n" r="F14" s="21"/>
    </row>
    <row spans="1:26" customFormat="1" r="15" s="24" ht="15" customHeight="1">
      <c t="s" r="C15" s="46">
        <v>128</v>
      </c>
      <c t="n" r="D15" s="27"/>
      <c t="n" r="E15" s="29"/>
      <c t="n" r="F15" s="21"/>
    </row>
    <row spans="1:26" customFormat="1" r="16" s="24" ht="15" customHeight="1">
      <c t="s" r="C16" s="49">
        <v>129</v>
      </c>
      <c t="n" r="D16" s="27"/>
      <c t="n" r="E16" s="29"/>
      <c t="n" r="F16" s="21"/>
    </row>
    <row spans="1:26" customFormat="1" r="17" s="24" ht="15" customHeight="1">
      <c t="s" r="C17" s="49">
        <v>130</v>
      </c>
      <c t="n" r="D17" s="27"/>
      <c t="n" r="E17" s="21"/>
      <c t="n" r="F17" s="21"/>
    </row>
    <row spans="1:26" customFormat="1" r="18" s="24" ht="15" customHeight="1">
      <c t="s" r="C18" s="49">
        <v>131</v>
      </c>
      <c t="n" r="D18" s="27"/>
      <c t="n" r="E18" s="21"/>
      <c t="n" r="F18" s="21"/>
    </row>
    <row spans="1:26" customFormat="1" r="19" s="24" ht="15" customHeight="1">
      <c t="s" r="C19" s="49">
        <v>132</v>
      </c>
      <c t="n" r="D19" s="27"/>
      <c t="n" r="E19" s="21"/>
      <c t="n" r="F19" s="21"/>
    </row>
    <row spans="1:26" customFormat="1" r="20" s="24" ht="15" customHeight="1">
      <c t="s" r="C20" s="49">
        <v>133</v>
      </c>
      <c t="n" r="D20" s="27"/>
      <c t="n" r="E20" s="21"/>
      <c t="n" r="F20" s="21"/>
    </row>
    <row spans="1:26" customFormat="1" r="21" s="24" ht="15" customHeight="1">
      <c t="s" r="C21" s="46">
        <v>134</v>
      </c>
      <c t="n" r="D21" s="27"/>
      <c t="n" r="E21" s="21"/>
      <c t="n" r="F21" s="21"/>
    </row>
    <row spans="1:26" customFormat="1" r="22" s="24" ht="15" customHeight="1">
      <c t="s" r="C22" s="46">
        <v>135</v>
      </c>
      <c t="n" r="D22" s="27"/>
      <c t="n" r="E22" s="21"/>
      <c t="n" r="F22" s="21"/>
    </row>
    <row spans="1:26" customFormat="1" r="23" s="24" ht="15" customHeight="1">
      <c t="s" r="C23" s="46">
        <v>136</v>
      </c>
      <c t="n" r="D23" s="27"/>
      <c t="n" r="E23" s="21"/>
      <c t="n" r="F23" s="21"/>
    </row>
    <row spans="1:26" customFormat="1" r="24" s="24" ht="15" customHeight="1">
      <c t="s" r="C24" s="46">
        <v>137</v>
      </c>
      <c t="n" r="D24" s="27"/>
      <c t="n" r="E24" s="21"/>
      <c t="n" r="F24" s="21"/>
    </row>
    <row spans="1:26" customFormat="1" r="25" s="24" ht="15" customHeight="1">
      <c t="s" r="C25" s="46">
        <v>138</v>
      </c>
      <c t="n" r="D25" s="27"/>
      <c t="n" r="E25" s="21"/>
      <c t="n" r="F25" s="21"/>
    </row>
    <row spans="1:26" customFormat="1" r="26" s="24" ht="15" customHeight="1">
      <c t="s" r="C26" s="46">
        <v>139</v>
      </c>
      <c t="n" r="D26" s="27"/>
      <c t="n" r="E26" s="21"/>
      <c t="n" r="F26" s="21"/>
    </row>
    <row spans="1:26" customFormat="1" r="27" s="24" ht="15" customHeight="1">
      <c t="s" r="C27" s="46">
        <v>140</v>
      </c>
      <c t="n" r="D27" s="27"/>
      <c t="n" r="E27" s="21"/>
      <c t="n" r="F27" s="21"/>
    </row>
    <row spans="1:26" customFormat="1" r="28" s="24" ht="15" customHeight="1">
      <c t="s" r="C28" s="46">
        <v>141</v>
      </c>
      <c t="n" r="D28" s="27"/>
      <c t="n" r="E28" s="21"/>
      <c t="n" r="F28" s="21"/>
    </row>
    <row spans="1:26" customFormat="1" r="29" s="24" ht="15" customHeight="1">
      <c t="s" r="C29" s="46">
        <v>142</v>
      </c>
      <c t="n" r="D29" s="27"/>
      <c t="n" r="E29" s="21"/>
      <c t="n" r="F29" s="21"/>
    </row>
    <row spans="1:26" customFormat="1" r="30" s="24" ht="15" customHeight="1">
      <c t="s" r="C30" s="46">
        <v>143</v>
      </c>
      <c t="n" r="D30" s="27"/>
      <c t="n" r="E30" s="21"/>
      <c t="n" r="F30" s="21"/>
    </row>
    <row spans="1:26" customFormat="1" r="31" s="24" ht="15" customHeight="1">
      <c t="s" r="C31" s="46">
        <v>144</v>
      </c>
      <c t="n" r="D31" s="27"/>
      <c t="n" r="E31" s="21"/>
      <c t="n" r="F31" s="21"/>
    </row>
    <row spans="1:26" customFormat="1" r="32" s="24">
      <c t="s" r="C32" s="48">
        <v>145</v>
      </c>
      <c t="n" r="D32" s="27"/>
    </row>
    <row spans="1:26" customFormat="1" r="33" s="24">
      <c t="s" r="C33" s="48">
        <v>146</v>
      </c>
      <c t="n" r="D33" s="27"/>
    </row>
    <row spans="1:26" customFormat="1" r="34" s="24">
      <c t="s" r="C34" s="48">
        <v>147</v>
      </c>
      <c t="n" r="D34" s="27"/>
    </row>
    <row spans="1:26" customFormat="1" r="35" s="24">
      <c t="s" r="C35" s="48">
        <v>148</v>
      </c>
      <c t="n" r="D35" s="27"/>
    </row>
    <row spans="1:26" customFormat="1" r="36" s="24">
      <c t="s" r="C36" s="48">
        <v>149</v>
      </c>
      <c t="n" r="D36" s="27"/>
    </row>
    <row spans="1:26" customFormat="1" r="37" s="24">
      <c t="s" r="C37" s="48">
        <v>150</v>
      </c>
      <c t="n" r="D37" s="27"/>
    </row>
    <row spans="1:26" customFormat="1" r="38" s="24">
      <c t="s" r="C38" s="48">
        <v>151</v>
      </c>
      <c t="n" r="D38" s="27"/>
    </row>
    <row spans="1:26" customFormat="1" r="39" s="24">
      <c t="s" r="C39" s="48">
        <v>152</v>
      </c>
      <c t="n" r="D39" s="27"/>
    </row>
    <row spans="1:26" customFormat="1" r="40" s="24">
      <c t="s" r="C40" s="48">
        <v>153</v>
      </c>
      <c t="n" r="D40" s="27"/>
    </row>
    <row spans="1:26" customFormat="1" r="41" s="24">
      <c t="s" r="C41" s="48">
        <v>154</v>
      </c>
      <c t="n" r="D41" s="27"/>
    </row>
    <row spans="1:26" customFormat="1" r="42" s="24">
      <c t="s" r="C42" s="48">
        <v>155</v>
      </c>
      <c t="n" r="D42" s="27"/>
    </row>
    <row spans="1:26" customFormat="1" r="43" s="24">
      <c t="s" r="C43" s="48">
        <v>156</v>
      </c>
      <c t="n" r="D43" s="27"/>
    </row>
    <row spans="1:26" customFormat="1" r="44" s="24">
      <c t="s" r="C44" s="48">
        <v>157</v>
      </c>
      <c t="n" r="D44" s="27"/>
    </row>
    <row spans="1:26" customFormat="1" r="45" s="24">
      <c t="s" r="C45" s="48">
        <v>158</v>
      </c>
      <c t="n" r="D45" s="27"/>
    </row>
    <row spans="1:26" customFormat="1" r="46" s="24">
      <c t="s" r="C46" s="48">
        <v>159</v>
      </c>
      <c t="n" r="D46" s="27"/>
    </row>
    <row spans="1:26" r="47">
      <c t="n" r="C47" s="7"/>
    </row>
    <row spans="1:26" r="48">
      <c t="n" r="C48" s="8"/>
    </row>
    <row spans="1:26" r="49">
      <c t="n" r="C49" s="10"/>
    </row>
    <row spans="1:26" r="50">
      <c t="n" r="C50" s="13"/>
    </row>
    <row spans="1:26" r="51">
      <c t="n" r="C51" s="3"/>
    </row>
  </sheetData>
  <pageMargins bottom="1" header="0.5" right="0.75" left="0.75" footer="0.5" top="1"/>
  <pageSetup orientation="landscape" scale="41" fitToHeight="12" fitToWidth="2"/>
</worksheet>
</file>

<file path=xl/worksheets/sheet6.xml><?xml version="1.0" encoding="utf-8"?>
<worksheet xmlns:r="http://schemas.openxmlformats.org/officeDocument/2006/relationships" xmlns="http://schemas.openxmlformats.org/spreadsheetml/2006/main">
  <sheetPr codeName="Sheet6">
    <outlinePr summaryBelow="1" summaryRight="1"/>
  </sheetPr>
  <dimension ref="A1:V40"/>
  <sheetViews>
    <sheetView workbookViewId="0">
      <selection activeCell="A1" sqref="A1"/>
    </sheetView>
  </sheetViews>
  <sheetFormatPr baseColWidth="10" defaultRowHeight="15"/>
  <cols>
    <col customWidth="1" max="1" min="1" style="1" width="5.7109375"/>
    <col customWidth="1" max="2" min="2" style="1" width="9.85546875"/>
    <col customWidth="1" max="3" min="3" style="4" width="47.5703125"/>
    <col customWidth="1" max="4" min="4" style="2" width="123.7109375"/>
    <col bestFit="1" customWidth="1" max="5" min="5" style="1" width="21.5703125"/>
    <col customWidth="1" max="6" min="6" style="1" width="14.7109375"/>
    <col customWidth="1" max="7" min="7" style="1" width="23.28515625"/>
    <col bestFit="1" customWidth="1" max="8" min="8" style="1" width="15.7109375"/>
    <col customWidth="1" max="9" min="9" style="1" width="34"/>
    <col customWidth="1" max="10" min="10" style="1" width="23.7109375"/>
    <col bestFit="1" customWidth="1" max="11" min="11" style="1" width="16.7109375"/>
    <col bestFit="1" customWidth="1" max="12" min="12" style="1" width="15.42578125"/>
    <col bestFit="1" customWidth="1" max="13" min="13" style="1" width="23.42578125"/>
    <col bestFit="1" customWidth="1" max="14" min="14" style="1" width="13.42578125"/>
    <col bestFit="1" customWidth="1" max="15" min="15" style="1" width="23.5703125"/>
    <col bestFit="1" customWidth="1" max="16" min="16" style="1" width="14.5703125"/>
    <col customWidth="1" max="17" min="17" style="1" width="50.140625"/>
    <col customWidth="1" max="18" min="18" style="1" width="17.7109375"/>
    <col customWidth="1" max="19" min="19" style="1" width="14.5703125"/>
    <col customWidth="1" max="20" min="20" style="1" width="4.28515625"/>
    <col customWidth="1" max="21" min="21" style="1" width="11.28515625"/>
    <col customWidth="1" max="22" min="22" style="1" width="25.28515625"/>
  </cols>
  <sheetData>
    <row spans="1:22" customFormat="1" r="1" s="18" ht="15.75" customHeight="1">
      <c t="s" r="C1" s="50">
        <v>160</v>
      </c>
      <c t="s" r="D1" s="17">
        <v>161</v>
      </c>
    </row>
    <row spans="1:22" customFormat="1" r="2" s="21" ht="15.75" customHeight="1">
      <c t="n" r="B2" s="57"/>
      <c t="s" r="C2" s="96">
        <v>162</v>
      </c>
      <c t="n" r="D2" s="106"/>
      <c t="n" r="G2" s="22"/>
      <c t="n" r="H2" s="22"/>
      <c t="n" r="I2" s="23"/>
      <c t="n" r="J2" s="23"/>
      <c t="n" r="K2" s="14"/>
      <c t="n" r="L2" s="14"/>
      <c t="n" r="M2" s="14"/>
      <c t="n" r="O2" s="15"/>
      <c t="n" r="Q2" s="14"/>
      <c t="n" r="T2" s="24"/>
      <c t="n" r="U2" s="24"/>
      <c t="n" r="V2" s="24"/>
    </row>
    <row spans="1:22" customFormat="1" r="3" s="21" ht="15" customHeight="1">
      <c t="n" r="B3" s="26"/>
      <c t="s" r="C3" s="96">
        <v>163</v>
      </c>
      <c t="n" r="D3" s="20"/>
      <c t="n" r="G3" s="22"/>
      <c t="n" r="H3" s="22"/>
      <c t="n" r="I3" s="23"/>
      <c t="n" r="K3" s="14"/>
      <c t="n" r="L3" s="14"/>
      <c t="n" r="M3" s="14"/>
      <c t="n" r="O3" s="15"/>
      <c t="n" r="Q3" s="14"/>
      <c t="n" r="T3" s="24"/>
      <c t="n" r="U3" s="24"/>
      <c t="n" r="V3" s="24"/>
    </row>
    <row spans="1:22" customFormat="1" r="4" s="24" ht="15" customHeight="1">
      <c t="n" r="B4" s="26"/>
      <c t="s" r="C4" s="97">
        <v>164</v>
      </c>
      <c t="s" r="D4" s="20">
        <v>165</v>
      </c>
    </row>
    <row spans="1:22" customFormat="1" r="5" s="24" ht="15" customHeight="1">
      <c t="s" r="C5" s="96">
        <v>166</v>
      </c>
      <c t="s" r="D5" s="20">
        <v>167</v>
      </c>
      <c t="n" r="E5" s="83"/>
      <c t="n" r="F5" s="83"/>
    </row>
    <row spans="1:22" customFormat="1" r="6" s="24" ht="30" customHeight="1">
      <c t="s" r="C6" s="96">
        <v>168</v>
      </c>
      <c t="n" r="D6" s="20"/>
    </row>
    <row spans="1:22" customFormat="1" r="7" s="24" ht="15" customHeight="1">
      <c t="s" r="C7" s="96">
        <v>169</v>
      </c>
      <c t="n" r="D7" s="20"/>
    </row>
    <row spans="1:22" customFormat="1" r="8" s="24" ht="15" customHeight="1">
      <c t="s" r="C8" s="96">
        <v>170</v>
      </c>
      <c t="n" r="D8" s="27"/>
    </row>
    <row spans="1:22" customFormat="1" r="9" s="24" ht="15" customHeight="1">
      <c t="s" r="C9" s="96">
        <v>171</v>
      </c>
      <c t="n" r="D9" s="20"/>
    </row>
    <row spans="1:22" customFormat="1" r="10" s="24" ht="15" customHeight="1">
      <c t="s" r="C10" s="96">
        <v>172</v>
      </c>
      <c t="n" r="D10" s="20"/>
    </row>
    <row spans="1:22" customFormat="1" r="11" s="24" ht="15" customHeight="1">
      <c t="s" r="C11" s="96">
        <v>173</v>
      </c>
      <c t="n" r="D11" s="20"/>
    </row>
    <row spans="1:22" customFormat="1" r="12" s="24" ht="15" customHeight="1">
      <c t="s" r="C12" s="96">
        <v>174</v>
      </c>
      <c t="n" r="D12" s="20"/>
      <c t="n" r="E12" s="26"/>
      <c t="n" r="F12" s="26"/>
    </row>
    <row spans="1:22" customFormat="1" r="13" s="24" ht="15" customHeight="1">
      <c t="s" r="C13" s="96">
        <v>175</v>
      </c>
      <c t="n" r="D13" s="20"/>
    </row>
    <row spans="1:22" customFormat="1" r="14" s="24" ht="15" customHeight="1">
      <c t="s" r="C14" s="96">
        <v>176</v>
      </c>
      <c t="n" r="D14" s="27"/>
    </row>
    <row spans="1:22" customFormat="1" r="15" s="24" ht="15" customHeight="1">
      <c t="s" r="C15" s="96">
        <v>177</v>
      </c>
      <c t="n" r="D15" s="27"/>
    </row>
    <row spans="1:22" customFormat="1" r="16" s="24" ht="15" customHeight="1">
      <c t="s" r="C16" s="96">
        <v>178</v>
      </c>
      <c t="n" r="D16" s="27"/>
    </row>
    <row spans="1:22" customFormat="1" r="17" s="24" ht="15" customHeight="1">
      <c t="s" r="C17" s="96">
        <v>179</v>
      </c>
      <c t="n" r="D17" s="27"/>
    </row>
    <row spans="1:22" customFormat="1" r="18" s="24" ht="15" customHeight="1">
      <c t="s" r="C18" s="96">
        <v>180</v>
      </c>
      <c t="n" r="D18" s="20"/>
    </row>
    <row spans="1:22" customFormat="1" r="19" s="24" ht="15" customHeight="1">
      <c t="s" r="C19" s="96">
        <v>181</v>
      </c>
      <c t="n" r="D19" s="27"/>
    </row>
    <row spans="1:22" customFormat="1" r="20" s="24" ht="15" customHeight="1">
      <c t="s" r="C20" s="96">
        <v>182</v>
      </c>
      <c t="n" r="D20" s="27"/>
    </row>
    <row spans="1:22" r="21">
      <c t="n" r="C21" s="2"/>
    </row>
    <row spans="1:22" r="22">
      <c t="n" r="C22" s="51"/>
    </row>
    <row spans="1:22" r="23">
      <c t="n" r="C23" s="2"/>
    </row>
    <row spans="1:22" r="24">
      <c t="n" r="C24" s="2"/>
    </row>
    <row spans="1:22" r="25">
      <c t="n" r="C25" s="2"/>
    </row>
    <row spans="1:22" r="26">
      <c t="n" r="C26" s="2"/>
    </row>
    <row spans="1:22" r="27">
      <c t="n" r="C27" s="2"/>
    </row>
    <row spans="1:22" r="28">
      <c t="n" r="C28" s="2"/>
    </row>
    <row spans="1:22" r="29">
      <c t="n" r="C29" s="2"/>
    </row>
    <row spans="1:22" r="30">
      <c t="n" r="C30" s="2"/>
    </row>
    <row spans="1:22" r="31">
      <c t="n" r="C31" s="2"/>
    </row>
    <row spans="1:22" r="32">
      <c t="n" r="C32" s="2"/>
    </row>
    <row spans="1:22" r="33">
      <c t="n" r="C33" s="2"/>
    </row>
    <row spans="1:22" r="34">
      <c t="n" r="C34" s="2"/>
    </row>
    <row spans="1:22" r="35">
      <c t="n" r="C35" s="2"/>
    </row>
    <row spans="1:22" r="36">
      <c t="n" r="C36" s="2"/>
    </row>
    <row spans="1:22" r="37">
      <c t="n" r="C37" s="2"/>
    </row>
    <row spans="1:22" r="38">
      <c t="n" r="C38" s="2"/>
    </row>
    <row spans="1:22" r="39">
      <c t="n" r="C39" s="2"/>
    </row>
    <row spans="1:22" r="40">
      <c t="n" r="C40" s="2"/>
    </row>
  </sheetData>
  <pageMargins bottom="1" header="0.5" right="0.75" left="0.75" footer="0.5" top="1"/>
  <pageSetup orientation="landscape" scale="41" fitToHeight="12" fitToWidth="2"/>
</worksheet>
</file>

<file path=xl/worksheets/sheet7.xml><?xml version="1.0" encoding="utf-8"?>
<worksheet xmlns:r="http://schemas.openxmlformats.org/officeDocument/2006/relationships" xmlns="http://schemas.openxmlformats.org/spreadsheetml/2006/main">
  <sheetPr codeName="Sheet7">
    <outlinePr summaryBelow="1" summaryRight="1"/>
  </sheetPr>
  <dimension ref="A1:AN19"/>
  <sheetViews>
    <sheetView workbookViewId="0">
      <selection activeCell="A1" sqref="A1"/>
    </sheetView>
  </sheetViews>
  <sheetFormatPr baseColWidth="10" defaultRowHeight="15"/>
  <cols>
    <col customWidth="1" max="1" min="1" style="52" width="5.7109375"/>
    <col customWidth="1" max="2" min="2" style="52" width="5.42578125"/>
    <col customWidth="1" max="3" min="3" style="95" width="47.42578125"/>
    <col customWidth="1" max="4" min="4" style="109" width="147.5703125"/>
    <col customWidth="1" max="5" min="5" style="95" width="18.7109375"/>
    <col customWidth="1" max="6" min="6" style="4" width="14.7109375"/>
    <col customWidth="1" max="7" min="7" style="4" width="23.28515625"/>
    <col bestFit="1" customWidth="1" max="8" min="8" style="4" width="15.7109375"/>
    <col customWidth="1" max="9" min="9" style="4" width="34"/>
    <col customWidth="1" max="10" min="10" style="4" width="23.7109375"/>
    <col bestFit="1" customWidth="1" max="11" min="11" style="4" width="16.7109375"/>
    <col bestFit="1" customWidth="1" max="12" min="12" style="4" width="15.42578125"/>
    <col bestFit="1" customWidth="1" max="13" min="13" style="4" width="23.42578125"/>
    <col bestFit="1" customWidth="1" max="14" min="14" style="4" width="13.42578125"/>
    <col bestFit="1" customWidth="1" max="15" min="15" style="4" width="23.5703125"/>
    <col bestFit="1" customWidth="1" max="16" min="16" style="4" width="14.5703125"/>
    <col customWidth="1" max="17" min="17" style="4" width="50.140625"/>
    <col customWidth="1" max="18" min="18" style="4" width="17.7109375"/>
    <col customWidth="1" max="19" min="19" style="4" width="14.5703125"/>
    <col customWidth="1" max="20" min="20" style="4" width="4.28515625"/>
    <col customWidth="1" max="21" min="21" style="4" width="11.28515625"/>
    <col customWidth="1" max="22" min="22" style="4" width="25.28515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</cols>
  <sheetData>
    <row spans="1:40" customFormat="1" r="1" s="53" ht="15.75" customHeight="1">
      <c t="s" r="C1" s="86">
        <v>183</v>
      </c>
      <c t="s" r="D1" s="17">
        <v>184</v>
      </c>
      <c t="s" r="E1" s="87">
        <v>185</v>
      </c>
      <c t="s" r="F1" s="18">
        <v>186</v>
      </c>
      <c t="n" r="G1" s="18"/>
      <c t="n" r="H1" s="18"/>
      <c t="n" r="I1" s="18"/>
      <c t="n" r="J1" s="18"/>
      <c t="n" r="K1" s="18"/>
      <c t="n" r="L1" s="18"/>
      <c t="n" r="M1" s="18"/>
      <c t="n" r="N1" s="18"/>
      <c t="n" r="O1" s="18"/>
      <c t="n" r="P1" s="18"/>
      <c t="n" r="Q1" s="18"/>
      <c t="n" r="R1" s="18"/>
      <c t="n" r="S1" s="18"/>
      <c t="n" r="T1" s="18"/>
      <c t="n" r="U1" s="18"/>
      <c t="n" r="V1" s="18"/>
      <c t="n" r="W1" s="18"/>
      <c t="n" r="X1" s="18"/>
      <c t="n" r="Y1" s="18"/>
      <c t="n" r="Z1" s="18"/>
      <c t="n" r="AA1" s="18"/>
      <c t="n" r="AB1" s="18"/>
      <c t="n" r="AC1" s="18"/>
      <c t="n" r="AD1" s="18"/>
      <c t="n" r="AE1" s="18"/>
      <c t="n" r="AF1" s="18"/>
      <c t="n" r="AG1" s="18"/>
      <c t="n" r="AH1" s="18"/>
      <c t="n" r="AI1" s="18"/>
      <c t="n" r="AJ1" s="18"/>
      <c t="n" r="AK1" s="18"/>
      <c t="n" r="AL1" s="18"/>
      <c t="n" r="AM1" s="18"/>
      <c t="n" r="AN1" s="18"/>
    </row>
    <row spans="1:40" customFormat="1" r="2" s="58">
      <c t="n" r="B2" s="57"/>
      <c t="s" r="C2" s="88">
        <v>187</v>
      </c>
      <c t="n" r="D2" s="107"/>
      <c t="n" r="E2" s="90"/>
      <c t="n" r="F2" s="45"/>
      <c t="n" r="G2" s="54"/>
      <c t="n" r="H2" s="54"/>
      <c t="n" r="I2" s="45"/>
      <c t="n" r="J2" s="45"/>
      <c t="n" r="K2" s="55"/>
      <c t="n" r="L2" s="55"/>
      <c t="n" r="M2" s="55"/>
      <c t="n" r="N2" s="45"/>
      <c t="n" r="O2" s="56"/>
      <c t="n" r="P2" s="45"/>
      <c t="n" r="Q2" s="55"/>
      <c t="n" r="R2" s="45"/>
      <c t="n" r="S2" s="45"/>
      <c t="n" r="T2" s="57"/>
      <c t="n" r="U2" s="57"/>
      <c t="n" r="V2" s="57"/>
      <c t="n" r="W2" s="45"/>
      <c t="n" r="X2" s="45"/>
      <c t="n" r="Y2" s="45"/>
      <c t="n" r="Z2" s="45"/>
      <c t="n" r="AA2" s="45"/>
      <c t="n" r="AB2" s="45"/>
      <c t="n" r="AC2" s="45"/>
      <c t="n" r="AD2" s="45"/>
      <c t="n" r="AE2" s="45"/>
      <c t="n" r="AF2" s="45"/>
      <c t="n" r="AG2" s="45"/>
      <c t="n" r="AH2" s="45"/>
      <c t="n" r="AI2" s="45"/>
      <c t="n" r="AJ2" s="45"/>
      <c t="n" r="AK2" s="45"/>
      <c t="n" r="AL2" s="45"/>
      <c t="n" r="AM2" s="45"/>
      <c t="n" r="AN2" s="45"/>
    </row>
    <row spans="1:40" customFormat="1" r="3" s="58">
      <c t="n" r="B3" s="26"/>
      <c t="s" r="C3" s="88">
        <v>188</v>
      </c>
      <c t="n" r="D3" s="108"/>
      <c t="n" r="E3" s="89"/>
      <c t="n" r="F3" s="20"/>
      <c t="n" r="G3" s="54"/>
      <c t="n" r="H3" s="54"/>
      <c t="n" r="I3" s="45"/>
      <c t="n" r="J3" s="45"/>
      <c t="n" r="K3" s="55"/>
      <c t="n" r="L3" s="55"/>
      <c t="n" r="M3" s="55"/>
      <c t="n" r="N3" s="45"/>
      <c t="n" r="O3" s="56"/>
      <c t="n" r="P3" s="45"/>
      <c t="n" r="Q3" s="55"/>
      <c t="n" r="R3" s="45"/>
      <c t="n" r="S3" s="45"/>
      <c t="n" r="T3" s="57"/>
      <c t="n" r="U3" s="57"/>
      <c t="n" r="V3" s="57"/>
      <c t="n" r="W3" s="45"/>
      <c t="n" r="X3" s="45"/>
      <c t="n" r="Y3" s="45"/>
      <c t="n" r="Z3" s="45"/>
      <c t="n" r="AA3" s="45"/>
      <c t="n" r="AB3" s="45"/>
      <c t="n" r="AC3" s="45"/>
      <c t="n" r="AD3" s="45"/>
      <c t="n" r="AE3" s="45"/>
      <c t="n" r="AF3" s="45"/>
      <c t="n" r="AG3" s="45"/>
      <c t="n" r="AH3" s="45"/>
      <c t="n" r="AI3" s="45"/>
      <c t="n" r="AJ3" s="45"/>
      <c t="n" r="AK3" s="45"/>
      <c t="n" r="AL3" s="45"/>
      <c t="n" r="AM3" s="45"/>
      <c t="n" r="AN3" s="45"/>
    </row>
    <row spans="1:40" customFormat="1" r="4" s="59">
      <c t="n" r="B4" s="26"/>
      <c t="s" r="C4" s="91">
        <v>189</v>
      </c>
      <c t="s" r="D4">
        <v>190</v>
      </c>
      <c t="s" r="E4" s="92">
        <v>191</v>
      </c>
      <c t="s" r="F4" s="57">
        <v>190</v>
      </c>
      <c t="n" r="G4" s="57"/>
      <c t="n" r="H4" s="57"/>
      <c t="n" r="I4" s="57"/>
      <c t="n" r="J4" s="57"/>
      <c t="n" r="K4" s="57"/>
      <c t="n" r="L4" s="57"/>
      <c t="n" r="M4" s="57"/>
      <c t="n" r="N4" s="57"/>
      <c t="n" r="O4" s="57"/>
      <c t="n" r="P4" s="57"/>
      <c t="n" r="Q4" s="57"/>
      <c t="n" r="R4" s="57"/>
      <c t="n" r="S4" s="57"/>
      <c t="n" r="T4" s="57"/>
      <c t="n" r="U4" s="57"/>
      <c t="n" r="V4" s="57"/>
      <c t="n" r="W4" s="57"/>
      <c t="n" r="X4" s="57"/>
      <c t="n" r="Y4" s="57"/>
      <c t="n" r="Z4" s="57"/>
      <c t="n" r="AA4" s="57"/>
      <c t="n" r="AB4" s="57"/>
      <c t="n" r="AC4" s="57"/>
      <c t="n" r="AD4" s="57"/>
      <c t="n" r="AE4" s="57"/>
      <c t="n" r="AF4" s="57"/>
      <c t="n" r="AG4" s="57"/>
      <c t="n" r="AH4" s="57"/>
      <c t="n" r="AI4" s="57"/>
      <c t="n" r="AJ4" s="57"/>
      <c t="n" r="AK4" s="57"/>
      <c t="n" r="AL4" s="57"/>
      <c t="n" r="AM4" s="57"/>
      <c t="n" r="AN4" s="57"/>
    </row>
    <row spans="1:40" customFormat="1" r="5" s="59">
      <c t="s" r="C5" s="88">
        <v>192</v>
      </c>
      <c t="s" r="D5" s="108">
        <v>193</v>
      </c>
      <c t="s" r="E5" s="93">
        <v>194</v>
      </c>
      <c t="s" r="F5" s="83">
        <v>195</v>
      </c>
      <c t="n" r="G5" s="57"/>
      <c t="n" r="H5" s="57"/>
      <c t="n" r="I5" s="57"/>
      <c t="n" r="J5" s="57"/>
      <c t="n" r="K5" s="57"/>
      <c t="n" r="L5" s="57"/>
      <c t="n" r="M5" s="57"/>
      <c t="n" r="N5" s="57"/>
      <c t="n" r="O5" s="57"/>
      <c t="n" r="P5" s="57"/>
      <c t="n" r="Q5" s="57"/>
      <c t="n" r="R5" s="57"/>
      <c t="n" r="S5" s="57"/>
      <c t="n" r="T5" s="57"/>
      <c t="n" r="U5" s="57"/>
      <c t="n" r="V5" s="57"/>
      <c t="n" r="W5" s="57"/>
      <c t="n" r="X5" s="57"/>
      <c t="n" r="Y5" s="57"/>
      <c t="n" r="Z5" s="57"/>
      <c t="n" r="AA5" s="57"/>
      <c t="n" r="AB5" s="57"/>
      <c t="n" r="AC5" s="57"/>
      <c t="n" r="AD5" s="57"/>
      <c t="n" r="AE5" s="57"/>
      <c t="n" r="AF5" s="57"/>
      <c t="n" r="AG5" s="57"/>
      <c t="n" r="AH5" s="57"/>
      <c t="n" r="AI5" s="57"/>
      <c t="n" r="AJ5" s="57"/>
      <c t="n" r="AK5" s="57"/>
      <c t="n" r="AL5" s="57"/>
      <c t="n" r="AM5" s="57"/>
      <c t="n" r="AN5" s="57"/>
    </row>
    <row spans="1:40" customFormat="1" r="6" s="59" ht="30" customHeight="1">
      <c t="s" r="C6" s="88">
        <v>196</v>
      </c>
      <c t="n" r="D6" s="108"/>
      <c t="n" r="E6" s="92"/>
      <c t="n" r="F6" s="57"/>
      <c t="n" r="G6" s="57"/>
      <c t="n" r="H6" s="57"/>
      <c t="n" r="I6" s="57"/>
      <c t="n" r="J6" s="57"/>
      <c t="n" r="K6" s="57"/>
      <c t="n" r="L6" s="57"/>
      <c t="n" r="M6" s="57"/>
      <c t="n" r="N6" s="57"/>
      <c t="n" r="O6" s="57"/>
      <c t="n" r="P6" s="57"/>
      <c t="n" r="Q6" s="57"/>
      <c t="n" r="R6" s="57"/>
      <c t="n" r="S6" s="57"/>
      <c t="n" r="T6" s="57"/>
      <c t="n" r="U6" s="57"/>
      <c t="n" r="V6" s="57"/>
      <c t="n" r="W6" s="57"/>
      <c t="n" r="X6" s="57"/>
      <c t="n" r="Y6" s="57"/>
      <c t="n" r="Z6" s="57"/>
      <c t="n" r="AA6" s="57"/>
      <c t="n" r="AB6" s="57"/>
      <c t="n" r="AC6" s="57"/>
      <c t="n" r="AD6" s="57"/>
      <c t="n" r="AE6" s="57"/>
      <c t="n" r="AF6" s="57"/>
      <c t="n" r="AG6" s="57"/>
      <c t="n" r="AH6" s="57"/>
      <c t="n" r="AI6" s="57"/>
      <c t="n" r="AJ6" s="57"/>
      <c t="n" r="AK6" s="57"/>
      <c t="n" r="AL6" s="57"/>
      <c t="n" r="AM6" s="57"/>
      <c t="n" r="AN6" s="57"/>
    </row>
    <row spans="1:40" customFormat="1" r="7" s="59">
      <c t="s" r="C7" s="94">
        <v>197</v>
      </c>
      <c t="n" r="D7" s="108"/>
      <c t="n" r="E7" s="92"/>
      <c t="n" r="F7" s="57"/>
      <c t="n" r="G7" s="57"/>
      <c t="n" r="H7" s="57"/>
      <c t="n" r="I7" s="57"/>
      <c t="n" r="J7" s="57"/>
      <c t="n" r="K7" s="57"/>
      <c t="n" r="L7" s="57"/>
      <c t="n" r="M7" s="57"/>
      <c t="n" r="N7" s="57"/>
      <c t="n" r="O7" s="57"/>
      <c t="n" r="P7" s="57"/>
      <c t="n" r="Q7" s="57"/>
      <c t="n" r="R7" s="57"/>
      <c t="n" r="S7" s="57"/>
      <c t="n" r="T7" s="57"/>
      <c t="n" r="U7" s="57"/>
      <c t="n" r="V7" s="57"/>
      <c t="n" r="W7" s="57"/>
      <c t="n" r="X7" s="57"/>
      <c t="n" r="Y7" s="57"/>
      <c t="n" r="Z7" s="57"/>
      <c t="n" r="AA7" s="57"/>
      <c t="n" r="AB7" s="57"/>
      <c t="n" r="AC7" s="57"/>
      <c t="n" r="AD7" s="57"/>
      <c t="n" r="AE7" s="57"/>
      <c t="n" r="AF7" s="57"/>
      <c t="n" r="AG7" s="57"/>
      <c t="n" r="AH7" s="57"/>
      <c t="n" r="AI7" s="57"/>
      <c t="n" r="AJ7" s="57"/>
      <c t="n" r="AK7" s="57"/>
      <c t="n" r="AL7" s="57"/>
      <c t="n" r="AM7" s="57"/>
      <c t="n" r="AN7" s="57"/>
    </row>
    <row spans="1:40" customFormat="1" r="8" s="59">
      <c t="s" r="C8" s="94">
        <v>198</v>
      </c>
      <c t="n" r="D8" s="108"/>
      <c t="n" r="E8" s="92"/>
      <c t="n" r="F8" s="18"/>
      <c t="n" r="G8" s="18"/>
      <c t="n" r="H8" s="18"/>
      <c t="n" r="I8" s="18"/>
      <c t="n" r="J8" s="18"/>
      <c t="n" r="K8" s="18"/>
      <c t="n" r="L8" s="18"/>
      <c t="n" r="M8" s="18"/>
      <c t="n" r="N8" s="18"/>
      <c t="n" r="O8" s="18"/>
      <c t="n" r="P8" s="18"/>
      <c t="n" r="Q8" s="18"/>
      <c t="n" r="R8" s="18"/>
      <c t="n" r="S8" s="18"/>
      <c t="n" r="T8" s="18"/>
      <c t="n" r="U8" s="18"/>
      <c t="n" r="V8" s="18"/>
      <c t="n" r="W8" s="57"/>
      <c t="n" r="X8" s="57"/>
      <c t="n" r="Y8" s="57"/>
      <c t="n" r="Z8" s="57"/>
      <c t="n" r="AA8" s="57"/>
      <c t="n" r="AB8" s="57"/>
      <c t="n" r="AC8" s="57"/>
      <c t="n" r="AD8" s="57"/>
      <c t="n" r="AE8" s="57"/>
      <c t="n" r="AF8" s="57"/>
      <c t="n" r="AG8" s="57"/>
      <c t="n" r="AH8" s="57"/>
      <c t="n" r="AI8" s="57"/>
      <c t="n" r="AJ8" s="57"/>
      <c t="n" r="AK8" s="57"/>
      <c t="n" r="AL8" s="57"/>
      <c t="n" r="AM8" s="57"/>
      <c t="n" r="AN8" s="57"/>
    </row>
    <row spans="1:40" customFormat="1" r="9" s="59">
      <c t="s" r="C9" s="94">
        <v>199</v>
      </c>
      <c t="n" r="D9" s="20"/>
      <c t="n" r="E9" s="92"/>
      <c t="n" r="F9" s="45"/>
      <c t="n" r="G9" s="54"/>
      <c t="n" r="H9" s="54"/>
      <c t="n" r="I9" s="45"/>
      <c t="n" r="J9" s="45"/>
      <c t="n" r="K9" s="55"/>
      <c t="n" r="L9" s="55"/>
      <c t="n" r="M9" s="55"/>
      <c t="n" r="N9" s="45"/>
      <c t="n" r="O9" s="56"/>
      <c t="n" r="P9" s="45"/>
      <c t="n" r="Q9" s="55"/>
      <c t="n" r="R9" s="45"/>
      <c t="n" r="S9" s="45"/>
      <c t="n" r="T9" s="57"/>
      <c t="n" r="U9" s="57"/>
      <c t="n" r="V9" s="57"/>
      <c t="n" r="W9" s="57"/>
      <c t="n" r="X9" s="57"/>
      <c t="n" r="Y9" s="57"/>
      <c t="n" r="Z9" s="57"/>
      <c t="n" r="AA9" s="57"/>
      <c t="n" r="AB9" s="57"/>
      <c t="n" r="AC9" s="57"/>
      <c t="n" r="AD9" s="57"/>
      <c t="n" r="AE9" s="57"/>
      <c t="n" r="AF9" s="57"/>
      <c t="n" r="AG9" s="57"/>
      <c t="n" r="AH9" s="57"/>
      <c t="n" r="AI9" s="57"/>
      <c t="n" r="AJ9" s="57"/>
      <c t="n" r="AK9" s="57"/>
      <c t="n" r="AL9" s="57"/>
      <c t="n" r="AM9" s="57"/>
      <c t="n" r="AN9" s="57"/>
    </row>
    <row spans="1:40" customFormat="1" r="10" s="59">
      <c t="s" r="C10" s="94">
        <v>200</v>
      </c>
      <c t="n" r="D10" s="20"/>
      <c t="n" r="E10" s="92"/>
      <c t="n" r="F10" s="45"/>
      <c t="n" r="G10" s="54"/>
      <c t="n" r="H10" s="54"/>
      <c t="n" r="I10" s="45"/>
      <c t="n" r="J10" s="45"/>
      <c t="n" r="K10" s="55"/>
      <c t="n" r="L10" s="55"/>
      <c t="n" r="M10" s="55"/>
      <c t="n" r="N10" s="45"/>
      <c t="n" r="O10" s="56"/>
      <c t="n" r="P10" s="45"/>
      <c t="n" r="Q10" s="55"/>
      <c t="n" r="R10" s="45"/>
      <c t="n" r="S10" s="45"/>
      <c t="n" r="T10" s="57"/>
      <c t="n" r="U10" s="57"/>
      <c t="n" r="V10" s="57"/>
      <c t="n" r="W10" s="57"/>
      <c t="n" r="X10" s="57"/>
      <c t="n" r="Y10" s="57"/>
      <c t="n" r="Z10" s="57"/>
      <c t="n" r="AA10" s="57"/>
      <c t="n" r="AB10" s="57"/>
      <c t="n" r="AC10" s="57"/>
      <c t="n" r="AD10" s="57"/>
      <c t="n" r="AE10" s="57"/>
      <c t="n" r="AF10" s="57"/>
      <c t="n" r="AG10" s="57"/>
      <c t="n" r="AH10" s="57"/>
      <c t="n" r="AI10" s="57"/>
      <c t="n" r="AJ10" s="57"/>
      <c t="n" r="AK10" s="57"/>
      <c t="n" r="AL10" s="57"/>
      <c t="n" r="AM10" s="57"/>
      <c t="n" r="AN10" s="57"/>
    </row>
    <row spans="1:40" customFormat="1" r="11" s="59">
      <c t="s" r="C11" s="94">
        <v>201</v>
      </c>
      <c t="n" r="D11" s="20"/>
      <c t="n" r="E11" s="92"/>
      <c t="n" r="F11" s="57"/>
      <c t="n" r="G11" s="57"/>
      <c t="n" r="H11" s="57"/>
      <c t="n" r="I11" s="57"/>
      <c t="n" r="J11" s="57"/>
      <c t="n" r="K11" s="57"/>
      <c t="n" r="L11" s="57"/>
      <c t="n" r="M11" s="57"/>
      <c t="n" r="N11" s="57"/>
      <c t="n" r="O11" s="57"/>
      <c t="n" r="P11" s="57"/>
      <c t="n" r="Q11" s="57"/>
      <c t="n" r="R11" s="57"/>
      <c t="n" r="S11" s="57"/>
      <c t="n" r="T11" s="57"/>
      <c t="n" r="U11" s="57"/>
      <c t="n" r="V11" s="57"/>
      <c t="n" r="W11" s="57"/>
      <c t="n" r="X11" s="57"/>
      <c t="n" r="Y11" s="57"/>
      <c t="n" r="Z11" s="57"/>
      <c t="n" r="AA11" s="57"/>
      <c t="n" r="AB11" s="57"/>
      <c t="n" r="AC11" s="57"/>
      <c t="n" r="AD11" s="57"/>
      <c t="n" r="AE11" s="57"/>
      <c t="n" r="AF11" s="57"/>
      <c t="n" r="AG11" s="57"/>
      <c t="n" r="AH11" s="57"/>
      <c t="n" r="AI11" s="57"/>
      <c t="n" r="AJ11" s="57"/>
      <c t="n" r="AK11" s="57"/>
      <c t="n" r="AL11" s="57"/>
      <c t="n" r="AM11" s="57"/>
      <c t="n" r="AN11" s="57"/>
    </row>
    <row spans="1:40" customFormat="1" r="12" s="59">
      <c t="s" r="C12" s="94">
        <v>202</v>
      </c>
      <c t="n" r="D12" s="20"/>
      <c t="n" r="E12" s="92"/>
      <c t="n" r="F12" s="57"/>
      <c t="n" r="G12" s="57"/>
      <c t="n" r="H12" s="57"/>
      <c t="n" r="I12" s="57"/>
      <c t="n" r="J12" s="57"/>
      <c t="n" r="K12" s="57"/>
      <c t="n" r="L12" s="57"/>
      <c t="n" r="M12" s="57"/>
      <c t="n" r="N12" s="57"/>
      <c t="n" r="O12" s="57"/>
      <c t="n" r="P12" s="57"/>
      <c t="n" r="Q12" s="57"/>
      <c t="n" r="R12" s="57"/>
      <c t="n" r="S12" s="57"/>
      <c t="n" r="T12" s="57"/>
      <c t="n" r="U12" s="57"/>
      <c t="n" r="V12" s="57"/>
      <c t="n" r="W12" s="57"/>
      <c t="n" r="X12" s="57"/>
      <c t="n" r="Y12" s="57"/>
      <c t="n" r="Z12" s="57"/>
      <c t="n" r="AA12" s="57"/>
      <c t="n" r="AB12" s="57"/>
      <c t="n" r="AC12" s="57"/>
      <c t="n" r="AD12" s="57"/>
      <c t="n" r="AE12" s="57"/>
      <c t="n" r="AF12" s="57"/>
      <c t="n" r="AG12" s="57"/>
      <c t="n" r="AH12" s="57"/>
      <c t="n" r="AI12" s="57"/>
      <c t="n" r="AJ12" s="57"/>
      <c t="n" r="AK12" s="57"/>
      <c t="n" r="AL12" s="57"/>
      <c t="n" r="AM12" s="57"/>
      <c t="n" r="AN12" s="57"/>
    </row>
    <row spans="1:40" customFormat="1" r="13" s="59">
      <c t="s" r="C13" s="94">
        <v>203</v>
      </c>
      <c t="n" r="D13" s="20"/>
      <c t="n" r="E13" s="92"/>
      <c t="n" r="F13" s="57"/>
      <c t="n" r="G13" s="57"/>
      <c t="n" r="H13" s="57"/>
      <c t="n" r="I13" s="57"/>
      <c t="n" r="J13" s="57"/>
      <c t="n" r="K13" s="57"/>
      <c t="n" r="L13" s="57"/>
      <c t="n" r="M13" s="57"/>
      <c t="n" r="N13" s="57"/>
      <c t="n" r="O13" s="57"/>
      <c t="n" r="P13" s="57"/>
      <c t="n" r="Q13" s="57"/>
      <c t="n" r="R13" s="57"/>
      <c t="n" r="S13" s="57"/>
      <c t="n" r="T13" s="57"/>
      <c t="n" r="U13" s="57"/>
      <c t="n" r="V13" s="57"/>
      <c t="n" r="W13" s="57"/>
      <c t="n" r="X13" s="57"/>
      <c t="n" r="Y13" s="57"/>
      <c t="n" r="Z13" s="57"/>
      <c t="n" r="AA13" s="57"/>
      <c t="n" r="AB13" s="57"/>
      <c t="n" r="AC13" s="57"/>
      <c t="n" r="AD13" s="57"/>
      <c t="n" r="AE13" s="57"/>
      <c t="n" r="AF13" s="57"/>
      <c t="n" r="AG13" s="57"/>
      <c t="n" r="AH13" s="57"/>
      <c t="n" r="AI13" s="57"/>
      <c t="n" r="AJ13" s="57"/>
      <c t="n" r="AK13" s="57"/>
      <c t="n" r="AL13" s="57"/>
      <c t="n" r="AM13" s="57"/>
      <c t="n" r="AN13" s="57"/>
    </row>
    <row spans="1:40" customFormat="1" r="14" s="59">
      <c t="s" r="C14" s="94">
        <v>204</v>
      </c>
      <c t="n" r="D14" s="20"/>
      <c t="n" r="E14" s="92"/>
      <c t="n" r="F14" s="57"/>
      <c t="n" r="G14" s="57"/>
      <c t="n" r="H14" s="57"/>
      <c t="n" r="I14" s="57"/>
      <c t="n" r="J14" s="57"/>
      <c t="n" r="K14" s="57"/>
      <c t="n" r="L14" s="57"/>
      <c t="n" r="M14" s="57"/>
      <c t="n" r="N14" s="57"/>
      <c t="n" r="O14" s="57"/>
      <c t="n" r="P14" s="57"/>
      <c t="n" r="Q14" s="57"/>
      <c t="n" r="R14" s="57"/>
      <c t="n" r="S14" s="57"/>
      <c t="n" r="T14" s="57"/>
      <c t="n" r="U14" s="57"/>
      <c t="n" r="V14" s="57"/>
      <c t="n" r="W14" s="57"/>
      <c t="n" r="X14" s="57"/>
      <c t="n" r="Y14" s="57"/>
      <c t="n" r="Z14" s="57"/>
      <c t="n" r="AA14" s="57"/>
      <c t="n" r="AB14" s="57"/>
      <c t="n" r="AC14" s="57"/>
      <c t="n" r="AD14" s="57"/>
      <c t="n" r="AE14" s="57"/>
      <c t="n" r="AF14" s="57"/>
      <c t="n" r="AG14" s="57"/>
      <c t="n" r="AH14" s="57"/>
      <c t="n" r="AI14" s="57"/>
      <c t="n" r="AJ14" s="57"/>
      <c t="n" r="AK14" s="57"/>
      <c t="n" r="AL14" s="57"/>
      <c t="n" r="AM14" s="57"/>
      <c t="n" r="AN14" s="57"/>
    </row>
    <row spans="1:40" customFormat="1" r="15" s="59" ht="30" customHeight="1">
      <c t="s" r="C15" s="94">
        <v>205</v>
      </c>
      <c t="n" r="D15" s="20"/>
      <c t="n" r="E15" s="92"/>
      <c t="n" r="F15" s="57"/>
      <c t="n" r="G15" s="57"/>
      <c t="n" r="H15" s="57"/>
      <c t="n" r="I15" s="57"/>
      <c t="n" r="J15" s="57"/>
      <c t="n" r="K15" s="57"/>
      <c t="n" r="L15" s="57"/>
      <c t="n" r="M15" s="57"/>
      <c t="n" r="N15" s="57"/>
      <c t="n" r="O15" s="57"/>
      <c t="n" r="P15" s="57"/>
      <c t="n" r="Q15" s="57"/>
      <c t="n" r="R15" s="57"/>
      <c t="n" r="S15" s="57"/>
      <c t="n" r="T15" s="57"/>
      <c t="n" r="U15" s="57"/>
      <c t="n" r="V15" s="57"/>
      <c t="n" r="W15" s="57"/>
      <c t="n" r="X15" s="57"/>
      <c t="n" r="Y15" s="57"/>
      <c t="n" r="Z15" s="57"/>
      <c t="n" r="AA15" s="57"/>
      <c t="n" r="AB15" s="57"/>
      <c t="n" r="AC15" s="57"/>
      <c t="n" r="AD15" s="57"/>
      <c t="n" r="AE15" s="57"/>
      <c t="n" r="AF15" s="57"/>
      <c t="n" r="AG15" s="57"/>
      <c t="n" r="AH15" s="57"/>
      <c t="n" r="AI15" s="57"/>
      <c t="n" r="AJ15" s="57"/>
      <c t="n" r="AK15" s="57"/>
      <c t="n" r="AL15" s="57"/>
      <c t="n" r="AM15" s="57"/>
      <c t="n" r="AN15" s="57"/>
    </row>
    <row spans="1:40" customFormat="1" r="16" s="59">
      <c t="s" r="C16" s="88">
        <v>206</v>
      </c>
      <c t="n" r="D16" s="20"/>
      <c t="n" r="E16" s="92"/>
      <c t="n" r="F16" s="57"/>
      <c t="n" r="G16" s="57"/>
      <c t="n" r="H16" s="57"/>
      <c t="n" r="I16" s="57"/>
      <c t="n" r="J16" s="57"/>
      <c t="n" r="K16" s="57"/>
      <c t="n" r="L16" s="57"/>
      <c t="n" r="M16" s="57"/>
      <c t="n" r="N16" s="57"/>
      <c t="n" r="O16" s="57"/>
      <c t="n" r="P16" s="57"/>
      <c t="n" r="Q16" s="57"/>
      <c t="n" r="R16" s="57"/>
      <c t="n" r="S16" s="57"/>
      <c t="n" r="T16" s="57"/>
      <c t="n" r="U16" s="57"/>
      <c t="n" r="V16" s="57"/>
      <c t="n" r="W16" s="57"/>
      <c t="n" r="X16" s="57"/>
      <c t="n" r="Y16" s="57"/>
      <c t="n" r="Z16" s="57"/>
      <c t="n" r="AA16" s="57"/>
      <c t="n" r="AB16" s="57"/>
      <c t="n" r="AC16" s="57"/>
      <c t="n" r="AD16" s="57"/>
      <c t="n" r="AE16" s="57"/>
      <c t="n" r="AF16" s="57"/>
      <c t="n" r="AG16" s="57"/>
      <c t="n" r="AH16" s="57"/>
      <c t="n" r="AI16" s="57"/>
      <c t="n" r="AJ16" s="57"/>
      <c t="n" r="AK16" s="57"/>
      <c t="n" r="AL16" s="57"/>
      <c t="n" r="AM16" s="57"/>
      <c t="n" r="AN16" s="57"/>
    </row>
    <row spans="1:40" customFormat="1" r="17" s="59">
      <c t="s" r="C17" s="88">
        <v>207</v>
      </c>
      <c t="n" r="D17" s="20"/>
      <c t="n" r="E17" s="92"/>
      <c t="n" r="F17" s="57"/>
      <c t="n" r="G17" s="57"/>
      <c t="n" r="H17" s="57"/>
      <c t="n" r="I17" s="57"/>
      <c t="n" r="J17" s="57"/>
      <c t="n" r="K17" s="57"/>
      <c t="n" r="L17" s="57"/>
      <c t="n" r="M17" s="57"/>
      <c t="n" r="N17" s="57"/>
      <c t="n" r="O17" s="57"/>
      <c t="n" r="P17" s="57"/>
      <c t="n" r="Q17" s="57"/>
      <c t="n" r="R17" s="57"/>
      <c t="n" r="S17" s="57"/>
      <c t="n" r="T17" s="57"/>
      <c t="n" r="U17" s="57"/>
      <c t="n" r="V17" s="57"/>
      <c t="n" r="W17" s="57"/>
      <c t="n" r="X17" s="57"/>
      <c t="n" r="Y17" s="57"/>
      <c t="n" r="Z17" s="57"/>
      <c t="n" r="AA17" s="57"/>
      <c t="n" r="AB17" s="57"/>
      <c t="n" r="AC17" s="57"/>
      <c t="n" r="AD17" s="57"/>
      <c t="n" r="AE17" s="57"/>
      <c t="n" r="AF17" s="57"/>
      <c t="n" r="AG17" s="57"/>
      <c t="n" r="AH17" s="57"/>
      <c t="n" r="AI17" s="57"/>
      <c t="n" r="AJ17" s="57"/>
      <c t="n" r="AK17" s="57"/>
      <c t="n" r="AL17" s="57"/>
      <c t="n" r="AM17" s="57"/>
      <c t="n" r="AN17" s="57"/>
    </row>
    <row spans="1:40" customFormat="1" r="18" s="59">
      <c t="s" r="C18" s="88">
        <v>208</v>
      </c>
      <c t="n" r="D18" s="20"/>
      <c t="n" r="E18" s="92"/>
      <c t="n" r="F18" s="57"/>
      <c t="n" r="G18" s="57"/>
      <c t="n" r="H18" s="57"/>
      <c t="n" r="I18" s="57"/>
      <c t="n" r="J18" s="57"/>
      <c t="n" r="K18" s="57"/>
      <c t="n" r="L18" s="57"/>
      <c t="n" r="M18" s="57"/>
      <c t="n" r="N18" s="57"/>
      <c t="n" r="O18" s="57"/>
      <c t="n" r="P18" s="57"/>
      <c t="n" r="Q18" s="57"/>
      <c t="n" r="R18" s="57"/>
      <c t="n" r="S18" s="57"/>
      <c t="n" r="T18" s="57"/>
      <c t="n" r="U18" s="57"/>
      <c t="n" r="V18" s="57"/>
      <c t="n" r="W18" s="57"/>
      <c t="n" r="X18" s="57"/>
      <c t="n" r="Y18" s="57"/>
      <c t="n" r="Z18" s="57"/>
      <c t="n" r="AA18" s="57"/>
      <c t="n" r="AB18" s="57"/>
      <c t="n" r="AC18" s="57"/>
      <c t="n" r="AD18" s="57"/>
      <c t="n" r="AE18" s="57"/>
      <c t="n" r="AF18" s="57"/>
      <c t="n" r="AG18" s="57"/>
      <c t="n" r="AH18" s="57"/>
      <c t="n" r="AI18" s="57"/>
      <c t="n" r="AJ18" s="57"/>
      <c t="n" r="AK18" s="57"/>
      <c t="n" r="AL18" s="57"/>
      <c t="n" r="AM18" s="57"/>
      <c t="n" r="AN18" s="57"/>
    </row>
    <row spans="1:40" customFormat="1" r="19" s="59">
      <c t="s" r="C19" s="88">
        <v>209</v>
      </c>
      <c t="n" r="D19" s="20"/>
      <c t="n" r="E19" s="92"/>
      <c t="n" r="F19" s="57"/>
      <c t="n" r="G19" s="57"/>
      <c t="n" r="H19" s="57"/>
      <c t="n" r="I19" s="57"/>
      <c t="n" r="J19" s="57"/>
      <c t="n" r="K19" s="57"/>
      <c t="n" r="L19" s="57"/>
      <c t="n" r="M19" s="57"/>
      <c t="n" r="N19" s="57"/>
      <c t="n" r="O19" s="57"/>
      <c t="n" r="P19" s="57"/>
      <c t="n" r="Q19" s="57"/>
      <c t="n" r="R19" s="57"/>
      <c t="n" r="S19" s="57"/>
      <c t="n" r="T19" s="57"/>
      <c t="n" r="U19" s="57"/>
      <c t="n" r="V19" s="57"/>
      <c t="n" r="W19" s="57"/>
      <c t="n" r="X19" s="57"/>
      <c t="n" r="Y19" s="57"/>
      <c t="n" r="Z19" s="57"/>
      <c t="n" r="AA19" s="57"/>
      <c t="n" r="AB19" s="57"/>
      <c t="n" r="AC19" s="57"/>
      <c t="n" r="AD19" s="57"/>
      <c t="n" r="AE19" s="57"/>
      <c t="n" r="AF19" s="57"/>
      <c t="n" r="AG19" s="57"/>
      <c t="n" r="AH19" s="57"/>
      <c t="n" r="AI19" s="57"/>
      <c t="n" r="AJ19" s="57"/>
      <c t="n" r="AK19" s="57"/>
      <c t="n" r="AL19" s="57"/>
      <c t="n" r="AM19" s="57"/>
      <c t="n" r="AN19" s="57"/>
    </row>
  </sheetData>
  <pageMargins bottom="1" header="0.5" right="0.75" left="0.75" footer="0.5" top="1"/>
  <pageSetup orientation="landscape" scale="41" fitToHeight="12" fitToWidth="2"/>
</worksheet>
</file>

<file path=xl/worksheets/sheet8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</sheetPr>
  <dimension ref="A1:D39"/>
  <sheetViews>
    <sheetView workbookViewId="0">
      <selection activeCell="A1" sqref="A1"/>
    </sheetView>
  </sheetViews>
  <sheetFormatPr baseColWidth="10" defaultRowHeight="15"/>
  <cols>
    <col customWidth="1" max="1" min="1" style="9" width="9.140625"/>
    <col bestFit="1" customWidth="1" max="2" min="2" style="9" width="26.140625"/>
    <col bestFit="1" customWidth="1" max="3" min="3" style="9" width="33.7109375"/>
    <col bestFit="1" customWidth="1" max="4" min="4" style="9" width="32.28515625"/>
  </cols>
  <sheetData>
    <row spans="1:4" customFormat="1" r="1" s="61" ht="26.25" customHeight="1">
      <c t="n" r="A1" s="60"/>
      <c t="s" r="C1" s="62">
        <v>210</v>
      </c>
      <c t="s" r="D1" s="17">
        <v>211</v>
      </c>
    </row>
    <row spans="1:4" customFormat="1" r="2" s="61" ht="15" customHeight="1">
      <c t="n" r="B2" s="57"/>
      <c t="s" r="C2" s="63">
        <v>212</v>
      </c>
    </row>
    <row spans="1:4" customFormat="1" r="3" s="61" ht="15" customHeight="1">
      <c t="n" r="B3" s="26"/>
      <c t="s" r="C3" s="63">
        <v>213</v>
      </c>
    </row>
    <row spans="1:4" customFormat="1" r="4" s="61" ht="15" customHeight="1">
      <c t="n" r="B4" s="26"/>
      <c t="s" r="C4" s="84">
        <v>214</v>
      </c>
    </row>
    <row spans="1:4" customFormat="1" r="5" s="61" ht="15" customHeight="1">
      <c t="s" r="C5" s="63">
        <v>215</v>
      </c>
    </row>
    <row spans="1:4" customFormat="1" r="6" s="61">
      <c t="s" r="C6" s="64">
        <v>216</v>
      </c>
    </row>
    <row spans="1:4" customFormat="1" r="7" s="61">
      <c t="s" r="C7" s="64">
        <v>217</v>
      </c>
    </row>
    <row spans="1:4" customFormat="1" r="8" s="61">
      <c t="s" r="C8" s="64">
        <v>218</v>
      </c>
    </row>
    <row spans="1:4" customFormat="1" r="9" s="61">
      <c t="s" r="C9" s="64">
        <v>219</v>
      </c>
    </row>
    <row spans="1:4" customFormat="1" r="10" s="61">
      <c t="s" r="C10" s="64">
        <v>220</v>
      </c>
    </row>
    <row spans="1:4" customFormat="1" r="11" s="61">
      <c t="s" r="C11" s="64">
        <v>221</v>
      </c>
    </row>
    <row spans="1:4" customFormat="1" r="12" s="61">
      <c t="s" r="C12" s="64">
        <v>222</v>
      </c>
    </row>
    <row spans="1:4" customFormat="1" r="13" s="61">
      <c t="s" r="C13" s="64">
        <v>223</v>
      </c>
    </row>
    <row spans="1:4" customFormat="1" r="14" s="61">
      <c t="s" r="C14" s="64">
        <v>224</v>
      </c>
    </row>
    <row spans="1:4" customFormat="1" r="15" s="61">
      <c t="s" r="C15" s="64">
        <v>225</v>
      </c>
    </row>
    <row spans="1:4" customFormat="1" r="16" s="61">
      <c t="s" r="C16" s="64">
        <v>226</v>
      </c>
    </row>
    <row spans="1:4" customFormat="1" r="17" s="61">
      <c t="s" r="C17" s="64">
        <v>227</v>
      </c>
    </row>
    <row spans="1:4" customFormat="1" r="18" s="61">
      <c t="s" r="C18" s="64">
        <v>228</v>
      </c>
    </row>
    <row spans="1:4" customFormat="1" r="19" s="61">
      <c t="s" r="C19" s="64">
        <v>229</v>
      </c>
    </row>
    <row spans="1:4" customFormat="1" r="20" s="61">
      <c t="s" r="C20" s="64">
        <v>230</v>
      </c>
    </row>
    <row spans="1:4" customFormat="1" r="21" s="61">
      <c t="s" r="C21" s="64">
        <v>231</v>
      </c>
    </row>
    <row spans="1:4" customFormat="1" r="22" s="61">
      <c t="s" r="C22" s="64">
        <v>232</v>
      </c>
    </row>
    <row spans="1:4" customFormat="1" r="23" s="61">
      <c t="s" r="C23" s="64">
        <v>233</v>
      </c>
    </row>
    <row spans="1:4" customFormat="1" r="24" s="61">
      <c t="s" r="C24" s="64">
        <v>234</v>
      </c>
    </row>
    <row spans="1:4" customFormat="1" r="25" s="61">
      <c t="s" r="C25" s="64">
        <v>235</v>
      </c>
    </row>
    <row spans="1:4" customFormat="1" r="26" s="61">
      <c t="s" r="C26" s="64">
        <v>236</v>
      </c>
    </row>
    <row spans="1:4" customFormat="1" r="27" s="61">
      <c t="s" r="C27" s="64">
        <v>237</v>
      </c>
    </row>
    <row spans="1:4" customFormat="1" r="28" s="61">
      <c t="s" r="C28" s="64">
        <v>238</v>
      </c>
    </row>
    <row spans="1:4" customFormat="1" r="29" s="61">
      <c t="s" r="C29" s="64">
        <v>239</v>
      </c>
    </row>
    <row spans="1:4" customFormat="1" r="30" s="61">
      <c t="s" r="C30" s="64">
        <v>240</v>
      </c>
    </row>
    <row spans="1:4" customFormat="1" r="31" s="61">
      <c t="s" r="C31" s="64">
        <v>241</v>
      </c>
    </row>
    <row spans="1:4" customFormat="1" r="32" s="61">
      <c t="s" r="C32" s="64">
        <v>242</v>
      </c>
    </row>
    <row spans="1:4" customFormat="1" r="33" s="61">
      <c t="s" r="C33" s="64">
        <v>243</v>
      </c>
    </row>
    <row spans="1:4" customFormat="1" r="34" s="61">
      <c t="s" r="C34" s="64">
        <v>244</v>
      </c>
    </row>
    <row spans="1:4" customFormat="1" r="35" s="61">
      <c t="s" r="C35" s="64">
        <v>245</v>
      </c>
    </row>
    <row spans="1:4" customFormat="1" r="36" s="61">
      <c t="s" r="C36" s="64">
        <v>246</v>
      </c>
    </row>
    <row spans="1:4" customFormat="1" r="37" s="61">
      <c t="s" r="C37" s="64">
        <v>247</v>
      </c>
    </row>
    <row spans="1:4" customFormat="1" r="38" s="61">
      <c t="s" r="C38" s="64">
        <v>248</v>
      </c>
    </row>
    <row spans="1:4" customFormat="1" r="39" s="61">
      <c t="s" r="C39" s="64">
        <v>249</v>
      </c>
    </row>
  </sheetData>
  <pageMargins bottom="1" header="0.5" right="0.75" left="0.75" footer="0.5" top="1"/>
</worksheet>
</file>

<file path=xl/worksheets/sheet9.xml><?xml version="1.0" encoding="utf-8"?>
<worksheet xmlns:r="http://schemas.openxmlformats.org/officeDocument/2006/relationships" xmlns="http://schemas.openxmlformats.org/spreadsheetml/2006/main">
  <sheetPr codeName="Sheet8">
    <outlinePr summaryBelow="1" summaryRight="1"/>
  </sheetPr>
  <dimension ref="A1:H25"/>
  <sheetViews>
    <sheetView workbookViewId="0">
      <selection activeCell="A1" sqref="A1"/>
    </sheetView>
  </sheetViews>
  <sheetFormatPr baseColWidth="10" defaultRowHeight="15"/>
  <cols>
    <col customWidth="1" max="1" min="1" style="9" width="26.7109375"/>
    <col customWidth="1" max="2" min="2" style="9" width="6.5703125"/>
    <col customWidth="1" max="3" min="3" style="11" width="52.28515625"/>
    <col customWidth="1" max="4" min="4" style="9" width="29.5703125"/>
    <col customWidth="1" max="5" min="5" style="9" width="57.28515625"/>
    <col bestFit="1" customWidth="1" max="6" min="6" style="9" width="24.140625"/>
    <col customWidth="1" max="7" min="7" style="9" width="9.140625"/>
    <col customWidth="1" max="8" min="8" style="9" width="31.85546875"/>
  </cols>
  <sheetData>
    <row spans="1:8" customFormat="1" r="1" s="61" ht="12.75" customHeight="1">
      <c t="s" r="C1" s="65">
        <v>250</v>
      </c>
      <c t="s" r="D1" s="66">
        <v>251</v>
      </c>
    </row>
    <row spans="1:8" customFormat="1" r="2" s="61" ht="12.75" customHeight="1">
      <c t="s" r="A2" s="99">
        <v>252</v>
      </c>
      <c t="s" r="C2" s="67">
        <v>253</v>
      </c>
      <c t="s" r="D2">
        <v>254</v>
      </c>
      <c t="n" r="F2" s="68"/>
      <c t="n" r="G2" s="68"/>
    </row>
    <row spans="1:8" customFormat="1" r="3" s="61" ht="12.75" customHeight="1">
      <c t="s" r="A3" s="61">
        <v>255</v>
      </c>
      <c t="s" r="C3" s="67">
        <v>256</v>
      </c>
      <c t="n" r="F3" s="68"/>
      <c t="n" r="G3" s="68"/>
    </row>
    <row spans="1:8" customFormat="1" r="4" s="61" ht="12.75" customHeight="1">
      <c t="s" r="A4" s="113">
        <v>257</v>
      </c>
      <c t="s" r="C4" s="99">
        <v>258</v>
      </c>
      <c t="s" r="D4" s="118">
        <v>259</v>
      </c>
      <c t="s" r="E4" s="123">
        <v>260</v>
      </c>
      <c t="n" r="F4" s="68"/>
      <c t="n" r="G4" s="68"/>
    </row>
    <row spans="1:8" customFormat="1" r="5" s="61" ht="12.75" customHeight="1">
      <c t="s" r="A5" s="113">
        <v>261</v>
      </c>
      <c t="s" r="C5" s="99">
        <v>262</v>
      </c>
      <c t="s" r="D5" s="118">
        <v>263</v>
      </c>
      <c t="s" r="E5" s="124">
        <v>264</v>
      </c>
      <c t="n" r="F5" s="68"/>
      <c t="n" r="G5" s="68"/>
    </row>
    <row spans="1:8" customFormat="1" r="6" s="61" ht="12.75" customHeight="1">
      <c t="s" r="A6" s="113">
        <v>265</v>
      </c>
      <c t="s" r="C6" s="67">
        <v>266</v>
      </c>
      <c t="n" r="F6" s="68"/>
      <c t="n" r="G6" s="68"/>
    </row>
    <row spans="1:8" customFormat="1" r="7" s="61" ht="12.75" customHeight="1">
      <c t="s" r="C7" s="67">
        <v>267</v>
      </c>
      <c t="n" r="F7" s="68"/>
      <c t="n" r="G7" s="68"/>
    </row>
    <row spans="1:8" customFormat="1" r="8" s="61" ht="12.75" customHeight="1">
      <c t="s" r="C8" s="84">
        <v>268</v>
      </c>
      <c t="n" r="F8" s="68"/>
      <c t="n" r="G8" s="68"/>
    </row>
    <row spans="1:8" customFormat="1" r="9" s="61" ht="12.75" customHeight="1">
      <c t="s" r="C9" s="85">
        <v>269</v>
      </c>
      <c t="n" r="F9" s="68"/>
      <c t="n" r="G9" s="68"/>
    </row>
    <row spans="1:8" customFormat="1" r="10" s="61" ht="12.75" customHeight="1">
      <c t="s" r="C10" s="67">
        <v>270</v>
      </c>
      <c t="n" r="F10" s="68"/>
      <c t="n" r="G10" s="68"/>
    </row>
    <row spans="1:8" customFormat="1" r="11" s="61" ht="12.75" customHeight="1">
      <c t="s" r="C11" s="69">
        <v>271</v>
      </c>
      <c t="n" r="F11" s="68"/>
      <c t="n" r="G11" s="68"/>
    </row>
    <row spans="1:8" customFormat="1" r="12" s="61" ht="12.75" customHeight="1">
      <c t="s" r="C12" s="67">
        <v>272</v>
      </c>
      <c t="n" r="F12" s="68"/>
      <c t="n" r="G12" s="68"/>
    </row>
    <row spans="1:8" customFormat="1" r="13" s="61" ht="12.75" customHeight="1">
      <c t="s" r="C13" s="67">
        <v>273</v>
      </c>
      <c t="n" r="F13" s="68"/>
      <c t="n" r="G13" s="68"/>
    </row>
    <row spans="1:8" customFormat="1" r="14" s="61" ht="12.75" customHeight="1">
      <c t="s" r="C14" s="67">
        <v>274</v>
      </c>
      <c t="n" r="F14" s="68"/>
      <c t="n" r="G14" s="68"/>
    </row>
    <row spans="1:8" customFormat="1" r="15" s="61" ht="12.75" customHeight="1">
      <c t="s" r="C15" s="67">
        <v>249</v>
      </c>
      <c t="n" r="F15" s="68"/>
      <c t="n" r="G15" s="68"/>
    </row>
    <row spans="1:8" customFormat="1" r="16" s="61" ht="12.75" customHeight="1">
      <c t="s" r="C16" s="67">
        <v>275</v>
      </c>
      <c t="n" r="F16" s="68"/>
      <c t="n" r="G16" s="68"/>
    </row>
    <row spans="1:8" customFormat="1" r="17" s="61" ht="12.75" customHeight="1">
      <c t="s" r="C17" s="67">
        <v>276</v>
      </c>
      <c t="n" r="F17" s="68"/>
      <c t="n" r="G17" s="68"/>
    </row>
    <row spans="1:8" customFormat="1" r="18" s="61" ht="12.75" customHeight="1">
      <c t="s" r="C18" s="67">
        <v>277</v>
      </c>
      <c t="n" r="F18" s="68"/>
      <c t="n" r="G18" s="68"/>
    </row>
    <row ht="12.75" spans="1:8" customHeight="1" r="19">
      <c t="s" r="C19" s="67">
        <v>278</v>
      </c>
      <c t="s" r="D19">
        <v>279</v>
      </c>
      <c t="n" r="F19" s="12"/>
      <c t="n" r="G19" s="12"/>
    </row>
    <row ht="12.75" spans="1:8" customHeight="1" r="20"/>
    <row ht="12.75" spans="1:8" customHeight="1" r="21">
      <c t="n" r="C21" s="57"/>
    </row>
    <row ht="12.75" spans="1:8" customHeight="1" r="22">
      <c t="n" r="C22" s="57"/>
    </row>
    <row spans="1:8" r="23">
      <c t="n" r="C23" s="26"/>
    </row>
    <row spans="1:8" r="24">
      <c t="n" r="C24" s="26"/>
    </row>
    <row spans="1:8" r="25">
      <c t="n" r="C25" s="60"/>
    </row>
  </sheetData>
  <s:dataValidations xmlns:s="http://schemas.openxmlformats.org/spreadsheetml/2006/main" count="1">
    <s:dataValidation allowBlank="1" showErrorMessage="1" showInputMessage="1" sqref="D5" type="list">
      <s:formula1>Instrument_name</s:formula1>
    </s:dataValidation>
  </s:dataValidations>
  <pageMargins bottom="1" header="0.5" right="0.75" left="0.75" footer="0.5" top="1"/>
  <pageSetup orientation="portrait"/>
</worksheet>
</file>

<file path=docProps/app.xml><?xml version="1.0" encoding="utf-8"?>
<ns0:Properties xmlns:ns0="http://schemas.openxmlformats.org/officeDocument/2006/extended-properties" xmlns:vt="http://schemas.openxmlformats.org/officeDocument/2006/docPropsVTypes">
  <ns0:Application>Microsoft Excel</ns0:Application>
  <ns0:DocSecurity>0</ns0:DocSecurity>
  <ns0:ScaleCrop>false</ns0:ScaleCrop>
  <ns0:Company/>
  <ns0:LinksUpToDate>false</ns0:LinksUpToDate>
  <ns0:SharedDoc>false</ns0:SharedDoc>
  <ns0:HyperlinksChanged>false</ns0:HyperlinksChanged>
  <ns0:AppVersion>12.0000</ns0:AppVersion>
  <ns0:HeadingPairs>
    <vt:vector baseType="variant" size="2">
      <vt:variant>
        <vt:lpstr>Worksheets</vt:lpstr>
      </vt:variant>
      <vt:variant>
        <vt:i4>15</vt:i4>
      </vt:variant>
    </vt:vector>
  </ns0:HeadingPairs>
  <ns0:TitlesOfParts>
    <vt:vector baseType="lpstr" size="15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Sample Data</vt:lpstr>
      <vt:lpstr>x</vt:lpstr>
      <vt:lpstr>Ontology</vt:lpstr>
    </vt:vector>
  </ns0:TitlesOfParts>
</ns0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IT</dc:creator>
  <cp:lastModifiedBy>Hunter Moseley</cp:lastModifiedBy>
  <dcterms:created xsi:type="dcterms:W3CDTF">2005-10-28T16:00:34Z</dcterms:created>
  <dcterms:modified xsi:type="dcterms:W3CDTF">2015-03-12T21:39:32Z</dcterms:modified>
  <dc:title>Untitled</dc:title>
  <dc:description/>
  <dc:subject/>
  <cp:keywords/>
  <cp:category/>
</cp:coreProperties>
</file>