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setup/Desktop/"/>
    </mc:Choice>
  </mc:AlternateContent>
  <bookViews>
    <workbookView xWindow="-620" yWindow="460" windowWidth="27760" windowHeight="163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48" i="1" l="1"/>
  <c r="L648" i="1"/>
  <c r="K648" i="1"/>
  <c r="J648" i="1"/>
  <c r="I648" i="1"/>
  <c r="H648" i="1"/>
  <c r="G648" i="1"/>
  <c r="F648" i="1"/>
  <c r="E648" i="1"/>
  <c r="D648" i="1"/>
  <c r="C648" i="1"/>
  <c r="B648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M96" i="1"/>
  <c r="L96" i="1"/>
  <c r="K96" i="1"/>
  <c r="J96" i="1"/>
  <c r="I96" i="1"/>
  <c r="H96" i="1"/>
  <c r="G96" i="1"/>
  <c r="F96" i="1"/>
  <c r="E96" i="1"/>
  <c r="D96" i="1"/>
  <c r="C96" i="1"/>
  <c r="B96" i="1"/>
  <c r="M83" i="1"/>
  <c r="L83" i="1"/>
  <c r="K83" i="1"/>
  <c r="J83" i="1"/>
  <c r="I83" i="1"/>
  <c r="H83" i="1"/>
  <c r="G83" i="1"/>
  <c r="F83" i="1"/>
  <c r="E83" i="1"/>
  <c r="D83" i="1"/>
  <c r="C83" i="1"/>
  <c r="B83" i="1"/>
  <c r="M66" i="1"/>
  <c r="L66" i="1"/>
  <c r="K66" i="1"/>
  <c r="J66" i="1"/>
  <c r="I66" i="1"/>
  <c r="H66" i="1"/>
  <c r="G66" i="1"/>
  <c r="F66" i="1"/>
  <c r="E66" i="1"/>
  <c r="D66" i="1"/>
  <c r="C66" i="1"/>
  <c r="B66" i="1"/>
  <c r="M51" i="1"/>
  <c r="L51" i="1"/>
  <c r="K51" i="1"/>
  <c r="J51" i="1"/>
  <c r="I51" i="1"/>
  <c r="H51" i="1"/>
  <c r="G51" i="1"/>
  <c r="F51" i="1"/>
  <c r="E51" i="1"/>
  <c r="D51" i="1"/>
  <c r="C51" i="1"/>
  <c r="B51" i="1"/>
  <c r="M35" i="1"/>
  <c r="L35" i="1"/>
  <c r="K35" i="1"/>
  <c r="J35" i="1"/>
  <c r="I35" i="1"/>
  <c r="H35" i="1"/>
  <c r="G35" i="1"/>
  <c r="F35" i="1"/>
  <c r="E35" i="1"/>
  <c r="D35" i="1"/>
  <c r="C35" i="1"/>
  <c r="B35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<sst xmlns="http://schemas.openxmlformats.org/spreadsheetml/2006/main" count="615" uniqueCount="88">
  <si>
    <t>Peak intensity for C1</t>
  </si>
  <si>
    <t>Peak intensity for C2</t>
  </si>
  <si>
    <t>Peak intensity for C3</t>
  </si>
  <si>
    <t>Peak intensity for C4</t>
  </si>
  <si>
    <t>Peak intensity for C5</t>
  </si>
  <si>
    <t>Peak intensity for C6</t>
  </si>
  <si>
    <t>Peak intensity for T1</t>
  </si>
  <si>
    <t>Peak intensity for T2</t>
  </si>
  <si>
    <t>Peak intensity for T3</t>
  </si>
  <si>
    <t>Peak intensity for T4</t>
  </si>
  <si>
    <t>Peak intensity for T5</t>
  </si>
  <si>
    <t>Peak intensity for T6</t>
  </si>
  <si>
    <t xml:space="preserve">hippurate total peak intensity </t>
  </si>
  <si>
    <t xml:space="preserve">Metabolite name: Hippurate Urine  </t>
  </si>
  <si>
    <t>Metabolite Name: PAG Urine</t>
  </si>
  <si>
    <t xml:space="preserve">PAG total peak intensity </t>
  </si>
  <si>
    <t xml:space="preserve">IS total peak intensity </t>
  </si>
  <si>
    <t>Metabolite Name: IS (indoxyl sulfate) Urine</t>
  </si>
  <si>
    <t>Metabolite Name: 4-HPA Urine</t>
  </si>
  <si>
    <t xml:space="preserve">4-HPA total intensity </t>
  </si>
  <si>
    <t>Metabolite Name: TMAO urine</t>
  </si>
  <si>
    <t xml:space="preserve">TMAO total peak intensity </t>
  </si>
  <si>
    <t xml:space="preserve">Chemical Shift (PPM) </t>
  </si>
  <si>
    <t>Chemical Shift (PPM)</t>
  </si>
  <si>
    <t>Metabolite Name: Glucose Serum</t>
  </si>
  <si>
    <t xml:space="preserve">glucose total peak intensity </t>
  </si>
  <si>
    <t>Metabolite Name: Lactate Serum</t>
  </si>
  <si>
    <t xml:space="preserve">lactate total intensity </t>
  </si>
  <si>
    <t>Metabolite Name: Lipid Serum</t>
  </si>
  <si>
    <t xml:space="preserve">lipid total peak intensity </t>
  </si>
  <si>
    <t>Metabolite Name: 3HB Serum</t>
  </si>
  <si>
    <t xml:space="preserve">3HB total peak intensity </t>
  </si>
  <si>
    <t>Metabolite Name: succinate Serum</t>
  </si>
  <si>
    <t xml:space="preserve">succinate total peak intensity </t>
  </si>
  <si>
    <t xml:space="preserve">citrate total peak intensity </t>
  </si>
  <si>
    <t>Metabolite Name: Citrate Serum</t>
  </si>
  <si>
    <t>Metabolite Name: BCAAs Serum</t>
  </si>
  <si>
    <t xml:space="preserve">BCAA total peak intensity </t>
  </si>
  <si>
    <t>Metabolite Name: alanine Serum</t>
  </si>
  <si>
    <t xml:space="preserve">alanine total peak intensity </t>
  </si>
  <si>
    <t>Metabolite Name: glutamine Serum</t>
  </si>
  <si>
    <t xml:space="preserve">glutamine total peak intensity </t>
  </si>
  <si>
    <t>Metabolite Name: Histidine Serum</t>
  </si>
  <si>
    <t xml:space="preserve">histidine total peak intensity </t>
  </si>
  <si>
    <t>Metabolite Name: Tyrosine Serum</t>
  </si>
  <si>
    <t xml:space="preserve">tyrosine total peak intensity </t>
  </si>
  <si>
    <t>Metabolite Name: Phe Serum</t>
  </si>
  <si>
    <t xml:space="preserve">phe total peak intensity </t>
  </si>
  <si>
    <t xml:space="preserve">Metabolite Name: Glycogen Liver </t>
  </si>
  <si>
    <t xml:space="preserve">glycogen total peak intensity </t>
  </si>
  <si>
    <t xml:space="preserve">Metabolite Name: Glucose Liver </t>
  </si>
  <si>
    <t xml:space="preserve">Metabolite Name: lactate  Liver </t>
  </si>
  <si>
    <t xml:space="preserve">lactate total peak intensity </t>
  </si>
  <si>
    <t xml:space="preserve">Metabolite Name: Succinate  Liver </t>
  </si>
  <si>
    <t xml:space="preserve">succinate total intensity </t>
  </si>
  <si>
    <t xml:space="preserve">Metabolite Name: Fumurate  Liver </t>
  </si>
  <si>
    <t xml:space="preserve">fumurate total peak intensity </t>
  </si>
  <si>
    <t xml:space="preserve">Metabolite Name: BCAAs  Liver </t>
  </si>
  <si>
    <t xml:space="preserve">BCAAs total peak intensity </t>
  </si>
  <si>
    <t xml:space="preserve">Metabolite Name: Alanine  Liver </t>
  </si>
  <si>
    <t xml:space="preserve">Metabolite Name: Glutamate  Liver </t>
  </si>
  <si>
    <t xml:space="preserve">glutamate total peak intensity </t>
  </si>
  <si>
    <t xml:space="preserve">Metabolite Name: Glutamine  Liver </t>
  </si>
  <si>
    <t xml:space="preserve">Metabolite Name: Phe  Liver </t>
  </si>
  <si>
    <t xml:space="preserve">Metabolite Name: Histidine  Liver </t>
  </si>
  <si>
    <t xml:space="preserve">Metabolite Name: lipid  Liver </t>
  </si>
  <si>
    <t xml:space="preserve">Metabolite Name: 3-HB  Liver </t>
  </si>
  <si>
    <t xml:space="preserve">Metabolite Name: AMP Liver </t>
  </si>
  <si>
    <t xml:space="preserve">AMP total peak intensity </t>
  </si>
  <si>
    <t xml:space="preserve">Metabolite Name: ADP Liver </t>
  </si>
  <si>
    <t xml:space="preserve">ADP Total peak intensity </t>
  </si>
  <si>
    <t xml:space="preserve">Metabolite Name: Guanosine Liver </t>
  </si>
  <si>
    <t xml:space="preserve">guanosine total peak intensity </t>
  </si>
  <si>
    <t xml:space="preserve">Metabolite Name: Hypo Liver </t>
  </si>
  <si>
    <t xml:space="preserve">hypo total peak intensity </t>
  </si>
  <si>
    <t xml:space="preserve">Metabolite Name: Inosine Liver </t>
  </si>
  <si>
    <t xml:space="preserve">inosine total peak intenstiy </t>
  </si>
  <si>
    <t xml:space="preserve">Metabolite Name: Uracil Liver </t>
  </si>
  <si>
    <t xml:space="preserve">uracil total peak intensity </t>
  </si>
  <si>
    <t xml:space="preserve">Metabolite Name: Uridine Liver </t>
  </si>
  <si>
    <t xml:space="preserve">uridine total peak intensity </t>
  </si>
  <si>
    <t xml:space="preserve">Metabolite Name: Propionate cecal contents </t>
  </si>
  <si>
    <t xml:space="preserve">propionate total peak intensity </t>
  </si>
  <si>
    <t xml:space="preserve">Metabolite Name: acetate cecal contents </t>
  </si>
  <si>
    <t xml:space="preserve">acetate total peak intensity </t>
  </si>
  <si>
    <t xml:space="preserve">Metabolite Name: butyrate cecal contents </t>
  </si>
  <si>
    <t xml:space="preserve">Butyrate total peak intensity </t>
  </si>
  <si>
    <t xml:space="preserve">Metabolite Name: Tyrosine  Liver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</si>
</sst>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8"/>
  <sheetViews>
    <sheetView tabSelected="1" workbookViewId="0">
      <selection activeCell="N139" sqref="N1:U1048576"/>
    </sheetView>
  </sheetViews>
  <sheetFormatPr baseColWidth="10" defaultRowHeight="16" x14ac:dyDescent="0.2"/>
  <sheetData>
    <row r="1" spans="1:13" x14ac:dyDescent="0.2">
      <c r="A1" t="s">
        <v>13</v>
      </c>
    </row>
    <row r="2" spans="1:13" x14ac:dyDescent="0.2">
      <c r="A2" t="s">
        <v>22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</row>
    <row r="3" spans="1:13" x14ac:dyDescent="0.2">
      <c r="A3">
        <v>7.5819999999999999</v>
      </c>
      <c r="B3">
        <v>17.195763245870715</v>
      </c>
      <c r="C3">
        <v>13.2502985188327</v>
      </c>
      <c r="D3">
        <v>11.285577571189902</v>
      </c>
      <c r="E3">
        <v>20.045665860527805</v>
      </c>
      <c r="F3">
        <v>10.163364428725401</v>
      </c>
      <c r="G3">
        <v>21.383032126889184</v>
      </c>
      <c r="H3">
        <v>12.762232554491852</v>
      </c>
      <c r="I3">
        <v>10.910212165737805</v>
      </c>
      <c r="J3">
        <v>10.043112399252937</v>
      </c>
      <c r="K3">
        <v>6.8273939534541039</v>
      </c>
      <c r="L3">
        <v>11.485822696663181</v>
      </c>
      <c r="M3">
        <v>12.147436684216956</v>
      </c>
    </row>
    <row r="4" spans="1:13" x14ac:dyDescent="0.2">
      <c r="A4">
        <v>7.5780000000000003</v>
      </c>
      <c r="B4">
        <v>25.733974295717946</v>
      </c>
      <c r="C4">
        <v>16.038724079403583</v>
      </c>
      <c r="D4">
        <v>12.71409319280251</v>
      </c>
      <c r="E4">
        <v>16.729545964038905</v>
      </c>
      <c r="F4">
        <v>8.9596048350361102</v>
      </c>
      <c r="G4">
        <v>16.123723739957796</v>
      </c>
      <c r="H4">
        <v>14.445878723407207</v>
      </c>
      <c r="I4">
        <v>13.098473039109932</v>
      </c>
      <c r="J4">
        <v>13.390173261082385</v>
      </c>
      <c r="K4">
        <v>8.9991690260224342</v>
      </c>
      <c r="L4">
        <v>10.138271273720369</v>
      </c>
      <c r="M4">
        <v>12.763714937536717</v>
      </c>
    </row>
    <row r="5" spans="1:13" x14ac:dyDescent="0.2">
      <c r="A5">
        <v>7.5739999999999998</v>
      </c>
      <c r="B5">
        <v>23.967955592032961</v>
      </c>
      <c r="C5">
        <v>16.766466545805201</v>
      </c>
      <c r="D5">
        <v>16.869408813288739</v>
      </c>
      <c r="E5">
        <v>19.541265128679303</v>
      </c>
      <c r="F5">
        <v>12.657860446306062</v>
      </c>
      <c r="G5">
        <v>21.16981159241206</v>
      </c>
      <c r="H5">
        <v>16.673006676466411</v>
      </c>
      <c r="I5">
        <v>19.697501786244064</v>
      </c>
      <c r="J5">
        <v>16.623982155609021</v>
      </c>
      <c r="K5">
        <v>14.072795704273547</v>
      </c>
      <c r="L5">
        <v>15.919603623531918</v>
      </c>
      <c r="M5">
        <v>17.11934723537977</v>
      </c>
    </row>
    <row r="6" spans="1:13" x14ac:dyDescent="0.2">
      <c r="A6">
        <v>7.57</v>
      </c>
      <c r="B6">
        <v>20.771324282731431</v>
      </c>
      <c r="C6">
        <v>16.556228312001291</v>
      </c>
      <c r="D6">
        <v>21.771503402296176</v>
      </c>
      <c r="E6">
        <v>18.948402937026778</v>
      </c>
      <c r="F6">
        <v>15.530314185080965</v>
      </c>
      <c r="G6">
        <v>20.9086942771916</v>
      </c>
      <c r="H6">
        <v>17.362167221507402</v>
      </c>
      <c r="I6">
        <v>19.342928944269456</v>
      </c>
      <c r="J6">
        <v>13.987040856927223</v>
      </c>
      <c r="K6">
        <v>12.474722399912242</v>
      </c>
      <c r="L6">
        <v>15.844883186494945</v>
      </c>
      <c r="M6">
        <v>17.275487805019633</v>
      </c>
    </row>
    <row r="7" spans="1:13" x14ac:dyDescent="0.2">
      <c r="A7">
        <v>7.5659999999999998</v>
      </c>
      <c r="B7">
        <v>17.70955301796074</v>
      </c>
      <c r="C7">
        <v>17.363663188114721</v>
      </c>
      <c r="D7">
        <v>15.471149461119518</v>
      </c>
      <c r="E7">
        <v>15.819100156102603</v>
      </c>
      <c r="F7">
        <v>13.204926735251027</v>
      </c>
      <c r="G7">
        <v>18.488461638153691</v>
      </c>
      <c r="H7">
        <v>16.464699568449344</v>
      </c>
      <c r="I7">
        <v>13.817082383526703</v>
      </c>
      <c r="J7">
        <v>10.509736190869695</v>
      </c>
      <c r="K7">
        <v>8.4304605220641129</v>
      </c>
      <c r="L7">
        <v>11.192266888384051</v>
      </c>
      <c r="M7">
        <v>13.580170552058553</v>
      </c>
    </row>
    <row r="8" spans="1:13" x14ac:dyDescent="0.2">
      <c r="A8">
        <v>7.5620000000000003</v>
      </c>
      <c r="B8">
        <v>20.993212536019843</v>
      </c>
      <c r="C8">
        <v>19.548014528182819</v>
      </c>
      <c r="D8">
        <v>15.265866234550849</v>
      </c>
      <c r="E8">
        <v>19.680371930624524</v>
      </c>
      <c r="F8">
        <v>13.168598601304996</v>
      </c>
      <c r="G8">
        <v>21.910613600414617</v>
      </c>
      <c r="H8">
        <v>17.94096672966424</v>
      </c>
      <c r="I8">
        <v>19.027280140494302</v>
      </c>
      <c r="J8">
        <v>15.031353403050566</v>
      </c>
      <c r="K8">
        <v>12.650570930426744</v>
      </c>
      <c r="L8">
        <v>15.94015506262183</v>
      </c>
      <c r="M8">
        <v>17.832244620092094</v>
      </c>
    </row>
    <row r="9" spans="1:13" x14ac:dyDescent="0.2">
      <c r="A9">
        <v>7.5579999999999998</v>
      </c>
      <c r="B9">
        <v>25.731501312772494</v>
      </c>
      <c r="C9">
        <v>22.67901859048072</v>
      </c>
      <c r="D9">
        <v>23.86590571306315</v>
      </c>
      <c r="E9">
        <v>23.370322747418424</v>
      </c>
      <c r="F9">
        <v>23.305311289913064</v>
      </c>
      <c r="G9">
        <v>26.64117372606292</v>
      </c>
      <c r="H9">
        <v>21.915192946968716</v>
      </c>
      <c r="I9">
        <v>29.032855730144099</v>
      </c>
      <c r="J9">
        <v>18.920574507218632</v>
      </c>
      <c r="K9">
        <v>18.887932798298568</v>
      </c>
      <c r="L9">
        <v>21.962050178009655</v>
      </c>
      <c r="M9">
        <v>21.113758127140709</v>
      </c>
    </row>
    <row r="10" spans="1:13" x14ac:dyDescent="0.2">
      <c r="A10">
        <v>7.5540000000000003</v>
      </c>
      <c r="B10">
        <v>16.593337292374684</v>
      </c>
      <c r="C10">
        <v>14.406184959214604</v>
      </c>
      <c r="D10">
        <v>19.007154703702888</v>
      </c>
      <c r="E10">
        <v>14.208006947802662</v>
      </c>
      <c r="F10">
        <v>18.499138370942863</v>
      </c>
      <c r="G10">
        <v>16.860610884330743</v>
      </c>
      <c r="H10">
        <v>12.504694532126884</v>
      </c>
      <c r="I10">
        <v>14.154769816527631</v>
      </c>
      <c r="J10">
        <v>11.563170570895515</v>
      </c>
      <c r="K10">
        <v>10.960936819447461</v>
      </c>
      <c r="L10">
        <v>12.732140755740597</v>
      </c>
      <c r="M10">
        <v>12.411125977125685</v>
      </c>
    </row>
    <row r="11" spans="1:13" x14ac:dyDescent="0.2">
      <c r="A11">
        <v>7.55</v>
      </c>
      <c r="B11">
        <v>15.784664254865138</v>
      </c>
      <c r="C11">
        <v>11.918807714240579</v>
      </c>
      <c r="D11">
        <v>11.509144576988545</v>
      </c>
      <c r="E11">
        <v>14.682314377988073</v>
      </c>
      <c r="F11">
        <v>10.939085743002265</v>
      </c>
      <c r="G11">
        <v>15.584553832094933</v>
      </c>
      <c r="H11">
        <v>11.310331926151679</v>
      </c>
      <c r="I11">
        <v>12.733207173836689</v>
      </c>
      <c r="J11">
        <v>10.664855929260774</v>
      </c>
      <c r="K11">
        <v>8.5313212923897392</v>
      </c>
      <c r="L11">
        <v>11.158847653557226</v>
      </c>
      <c r="M11">
        <v>12.324469419774127</v>
      </c>
    </row>
    <row r="12" spans="1:13" x14ac:dyDescent="0.2">
      <c r="A12">
        <v>7.5460000000000003</v>
      </c>
      <c r="B12">
        <v>19.846482574141245</v>
      </c>
      <c r="C12">
        <v>15.449515725678921</v>
      </c>
      <c r="D12">
        <v>13.985131836882891</v>
      </c>
      <c r="E12">
        <v>16.643428704643419</v>
      </c>
      <c r="F12">
        <v>14.725552101308223</v>
      </c>
      <c r="G12">
        <v>18.648306886990831</v>
      </c>
      <c r="H12">
        <v>16.838493806624744</v>
      </c>
      <c r="I12">
        <v>17.920083010522298</v>
      </c>
      <c r="J12">
        <v>13.789743045144125</v>
      </c>
      <c r="K12">
        <v>11.970406264321834</v>
      </c>
      <c r="L12">
        <v>14.764591543735081</v>
      </c>
      <c r="M12">
        <v>15.789449877807185</v>
      </c>
    </row>
    <row r="13" spans="1:13" x14ac:dyDescent="0.2">
      <c r="A13">
        <v>7.5419999999999998</v>
      </c>
      <c r="B13">
        <v>19.039291462482318</v>
      </c>
      <c r="C13">
        <v>16.091149364234901</v>
      </c>
      <c r="D13">
        <v>14.546529361897599</v>
      </c>
      <c r="E13">
        <v>14.709786003342801</v>
      </c>
      <c r="F13">
        <v>20.455393748662413</v>
      </c>
      <c r="G13">
        <v>16.947634937391332</v>
      </c>
      <c r="H13">
        <v>15.931733373833133</v>
      </c>
      <c r="I13">
        <v>14.382933598404549</v>
      </c>
      <c r="J13">
        <v>13.189820319041971</v>
      </c>
      <c r="K13">
        <v>12.842799260880335</v>
      </c>
      <c r="L13">
        <v>12.532824975183338</v>
      </c>
      <c r="M13">
        <v>14.167184348299161</v>
      </c>
    </row>
    <row r="14" spans="1:13" x14ac:dyDescent="0.2">
      <c r="A14">
        <v>7.5380000000000003</v>
      </c>
      <c r="B14">
        <v>14.211156530365727</v>
      </c>
      <c r="C14">
        <v>11.540492048279313</v>
      </c>
      <c r="D14">
        <v>10.550893095084527</v>
      </c>
      <c r="E14">
        <v>11.084780549622685</v>
      </c>
      <c r="F14">
        <v>9.9160134294611559</v>
      </c>
      <c r="G14">
        <v>12.849260561553551</v>
      </c>
      <c r="H14">
        <v>12.031776600563981</v>
      </c>
      <c r="I14">
        <v>10.031586395400517</v>
      </c>
      <c r="J14">
        <v>10.248845610356204</v>
      </c>
      <c r="K14">
        <v>9.3282727525538363</v>
      </c>
      <c r="L14">
        <v>9.6540710566098582</v>
      </c>
      <c r="M14">
        <v>11.310620652346469</v>
      </c>
    </row>
    <row r="15" spans="1:13" x14ac:dyDescent="0.2">
      <c r="A15">
        <v>7.5339999999999998</v>
      </c>
      <c r="B15">
        <v>13.094949223101411</v>
      </c>
      <c r="C15">
        <v>11.0882977056754</v>
      </c>
      <c r="D15">
        <v>9.7843562032828562</v>
      </c>
      <c r="E15">
        <v>11.506590605888441</v>
      </c>
      <c r="F15">
        <v>7.8910289180408277</v>
      </c>
      <c r="G15">
        <v>12.480507981015291</v>
      </c>
      <c r="H15">
        <v>12.57841889763908</v>
      </c>
      <c r="I15">
        <v>9.1926517116547757</v>
      </c>
      <c r="J15">
        <v>10.011899167809618</v>
      </c>
      <c r="K15">
        <v>6.8564730273169525</v>
      </c>
      <c r="L15">
        <v>9.3543381025375236</v>
      </c>
      <c r="M15">
        <v>11.549212504859677</v>
      </c>
    </row>
    <row r="16" spans="1:13" x14ac:dyDescent="0.2">
      <c r="A16" t="s">
        <v>12</v>
      </c>
      <c r="B16">
        <f>SUM(B3:B15)</f>
        <v>250.67316562043663</v>
      </c>
      <c r="C16">
        <f t="shared" ref="C16:M16" si="0">SUM(C3:C15)</f>
        <v>202.69686128014473</v>
      </c>
      <c r="D16">
        <f t="shared" si="0"/>
        <v>196.62671416615015</v>
      </c>
      <c r="E16">
        <f t="shared" si="0"/>
        <v>216.96958191370641</v>
      </c>
      <c r="F16">
        <f t="shared" si="0"/>
        <v>179.41619283303535</v>
      </c>
      <c r="G16">
        <f t="shared" si="0"/>
        <v>239.9963857844586</v>
      </c>
      <c r="H16">
        <f t="shared" si="0"/>
        <v>198.75959355789468</v>
      </c>
      <c r="I16">
        <f t="shared" si="0"/>
        <v>203.3415658958728</v>
      </c>
      <c r="J16">
        <f t="shared" si="0"/>
        <v>167.97430741651863</v>
      </c>
      <c r="K16">
        <f t="shared" si="0"/>
        <v>142.83325475136192</v>
      </c>
      <c r="L16">
        <f t="shared" si="0"/>
        <v>172.67986699678957</v>
      </c>
      <c r="M16">
        <f t="shared" si="0"/>
        <v>189.38422274165674</v>
      </c>
    </row>
    <row r="18" spans="1:13" x14ac:dyDescent="0.2">
      <c r="A18" t="s">
        <v>14</v>
      </c>
    </row>
    <row r="19" spans="1:13" x14ac:dyDescent="0.2">
      <c r="A19" t="s">
        <v>22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7</v>
      </c>
      <c r="J19" t="s">
        <v>8</v>
      </c>
      <c r="K19" t="s">
        <v>9</v>
      </c>
      <c r="L19" t="s">
        <v>10</v>
      </c>
      <c r="M19" t="s">
        <v>11</v>
      </c>
    </row>
    <row r="20" spans="1:13" x14ac:dyDescent="0.2">
      <c r="A20">
        <v>7.4580000000000002</v>
      </c>
      <c r="B20">
        <v>13.147821413701518</v>
      </c>
      <c r="C20">
        <v>10.546580036177801</v>
      </c>
      <c r="D20">
        <v>9.9351608303228431</v>
      </c>
      <c r="E20">
        <v>13.289133371420576</v>
      </c>
      <c r="F20">
        <v>8.239681770476885</v>
      </c>
      <c r="G20">
        <v>13.305151512178451</v>
      </c>
      <c r="H20">
        <v>11.000225385006637</v>
      </c>
      <c r="I20">
        <v>11.374205741044911</v>
      </c>
      <c r="J20">
        <v>8.9202047670855222</v>
      </c>
      <c r="K20">
        <v>6.2640465007842421</v>
      </c>
      <c r="L20">
        <v>9.0927014591586115</v>
      </c>
      <c r="M20">
        <v>11.037856168810043</v>
      </c>
    </row>
    <row r="21" spans="1:13" x14ac:dyDescent="0.2">
      <c r="A21">
        <v>7.4539999999999997</v>
      </c>
      <c r="B21">
        <v>14.794056770754397</v>
      </c>
      <c r="C21">
        <v>11.75184250619145</v>
      </c>
      <c r="D21">
        <v>11.080192825339093</v>
      </c>
      <c r="E21">
        <v>14.024831948524392</v>
      </c>
      <c r="F21">
        <v>7.4362299919906025</v>
      </c>
      <c r="G21">
        <v>14.1013839271225</v>
      </c>
      <c r="H21">
        <v>12.145867436437737</v>
      </c>
      <c r="I21">
        <v>12.268630524728021</v>
      </c>
      <c r="J21">
        <v>10.057967712403899</v>
      </c>
      <c r="K21">
        <v>7.0872400989225808</v>
      </c>
      <c r="L21">
        <v>9.5141407373303739</v>
      </c>
      <c r="M21">
        <v>12.091010679501721</v>
      </c>
    </row>
    <row r="22" spans="1:13" x14ac:dyDescent="0.2">
      <c r="A22">
        <v>7.45</v>
      </c>
      <c r="B22">
        <v>16.620820895956477</v>
      </c>
      <c r="C22">
        <v>13.023069990768365</v>
      </c>
      <c r="D22">
        <v>12.132116819518426</v>
      </c>
      <c r="E22">
        <v>15.969918474768866</v>
      </c>
      <c r="F22">
        <v>10.268638013817984</v>
      </c>
      <c r="G22">
        <v>16.51560514675068</v>
      </c>
      <c r="H22">
        <v>15.846774534094452</v>
      </c>
      <c r="I22">
        <v>13.890251133309311</v>
      </c>
      <c r="J22">
        <v>11.579599823804585</v>
      </c>
      <c r="K22">
        <v>5.3758330343462077</v>
      </c>
      <c r="L22">
        <v>10.875457528192635</v>
      </c>
      <c r="M22">
        <v>13.833551627919149</v>
      </c>
    </row>
    <row r="23" spans="1:13" x14ac:dyDescent="0.2">
      <c r="A23">
        <v>7.4459999999999997</v>
      </c>
      <c r="B23">
        <v>23.934445361544419</v>
      </c>
      <c r="C23">
        <v>19.905450802987691</v>
      </c>
      <c r="D23">
        <v>17.693510985549015</v>
      </c>
      <c r="E23">
        <v>22.366220020986056</v>
      </c>
      <c r="F23">
        <v>21.725583924978864</v>
      </c>
      <c r="G23">
        <v>24.432011021258415</v>
      </c>
      <c r="H23">
        <v>23.589337257805365</v>
      </c>
      <c r="I23">
        <v>20.748554094840472</v>
      </c>
      <c r="J23">
        <v>17.566674363037336</v>
      </c>
      <c r="K23">
        <v>11.518814117233571</v>
      </c>
      <c r="L23">
        <v>17.932751061067009</v>
      </c>
      <c r="M23">
        <v>20.721044723478261</v>
      </c>
    </row>
    <row r="24" spans="1:13" x14ac:dyDescent="0.2">
      <c r="A24">
        <v>7.4420000000000002</v>
      </c>
      <c r="B24">
        <v>39.015866308707423</v>
      </c>
      <c r="C24">
        <v>30.110987378141591</v>
      </c>
      <c r="D24">
        <v>30.845020273823042</v>
      </c>
      <c r="E24">
        <v>34.432114124935545</v>
      </c>
      <c r="F24">
        <v>39.526306363611134</v>
      </c>
      <c r="G24">
        <v>37.076623743650714</v>
      </c>
      <c r="H24">
        <v>38.56299145742949</v>
      </c>
      <c r="I24">
        <v>32.858460581118976</v>
      </c>
      <c r="J24">
        <v>27.697313284082103</v>
      </c>
      <c r="K24">
        <v>24.612665820616456</v>
      </c>
      <c r="L24">
        <v>32.636866333439869</v>
      </c>
      <c r="M24">
        <v>33.241363803061411</v>
      </c>
    </row>
    <row r="25" spans="1:13" x14ac:dyDescent="0.2">
      <c r="A25">
        <v>7.4379999999999997</v>
      </c>
      <c r="B25">
        <v>32.588593280422543</v>
      </c>
      <c r="C25">
        <v>28.694084892996955</v>
      </c>
      <c r="D25">
        <v>27.121667302596016</v>
      </c>
      <c r="E25">
        <v>29.210322966197296</v>
      </c>
      <c r="F25">
        <v>35.376016886667998</v>
      </c>
      <c r="G25">
        <v>31.67724295498655</v>
      </c>
      <c r="H25">
        <v>32.631314450158463</v>
      </c>
      <c r="I25">
        <v>28.76414787834285</v>
      </c>
      <c r="J25">
        <v>24.742087081263545</v>
      </c>
      <c r="K25">
        <v>23.588140361253522</v>
      </c>
      <c r="L25">
        <v>26.744201913511674</v>
      </c>
      <c r="M25">
        <v>27.570161325178617</v>
      </c>
    </row>
    <row r="26" spans="1:13" x14ac:dyDescent="0.2">
      <c r="A26">
        <v>7.4340000000000002</v>
      </c>
      <c r="B26">
        <v>38.35532528569604</v>
      </c>
      <c r="C26">
        <v>34.436554203890786</v>
      </c>
      <c r="D26">
        <v>30.015658385101613</v>
      </c>
      <c r="E26">
        <v>35.796338014441396</v>
      </c>
      <c r="F26">
        <v>51.698571074065946</v>
      </c>
      <c r="G26">
        <v>37.279739517298005</v>
      </c>
      <c r="H26">
        <v>40.257636980247568</v>
      </c>
      <c r="I26">
        <v>38.451834354811758</v>
      </c>
      <c r="J26">
        <v>30.69363838933759</v>
      </c>
      <c r="K26">
        <v>25.42171154241948</v>
      </c>
      <c r="L26">
        <v>31.987146073381762</v>
      </c>
      <c r="M26">
        <v>33.689767860105668</v>
      </c>
    </row>
    <row r="27" spans="1:13" x14ac:dyDescent="0.2">
      <c r="A27">
        <v>7.43</v>
      </c>
      <c r="B27">
        <v>67.334879040437173</v>
      </c>
      <c r="C27">
        <v>53.503492673874803</v>
      </c>
      <c r="D27">
        <v>55.738938597332563</v>
      </c>
      <c r="E27">
        <v>58.987368030727708</v>
      </c>
      <c r="F27">
        <v>89.156400515395973</v>
      </c>
      <c r="G27">
        <v>65.502225926201135</v>
      </c>
      <c r="H27">
        <v>70.841144450640158</v>
      </c>
      <c r="I27">
        <v>64.845921620026573</v>
      </c>
      <c r="J27">
        <v>52.625040664970108</v>
      </c>
      <c r="K27">
        <v>49.399975888998888</v>
      </c>
      <c r="L27">
        <v>63.592419086992194</v>
      </c>
      <c r="M27">
        <v>60.253251988948669</v>
      </c>
    </row>
    <row r="28" spans="1:13" x14ac:dyDescent="0.2">
      <c r="A28">
        <v>7.4260000000000002</v>
      </c>
      <c r="B28">
        <v>53.891333360427197</v>
      </c>
      <c r="C28">
        <v>48.659544514409411</v>
      </c>
      <c r="D28">
        <v>49.830957024431072</v>
      </c>
      <c r="E28">
        <v>44.127604744558724</v>
      </c>
      <c r="F28">
        <v>73.605098194903931</v>
      </c>
      <c r="G28">
        <v>51.213066606879082</v>
      </c>
      <c r="H28">
        <v>56.732120654914588</v>
      </c>
      <c r="I28">
        <v>53.261888577927166</v>
      </c>
      <c r="J28">
        <v>42.562550146438575</v>
      </c>
      <c r="K28">
        <v>50.055179995666741</v>
      </c>
      <c r="L28">
        <v>52.260061792310545</v>
      </c>
      <c r="M28">
        <v>47.05143916226649</v>
      </c>
    </row>
    <row r="29" spans="1:13" x14ac:dyDescent="0.2">
      <c r="A29">
        <v>7.4219999999999997</v>
      </c>
      <c r="B29">
        <v>32.841980387490338</v>
      </c>
      <c r="C29">
        <v>35.006142536321796</v>
      </c>
      <c r="D29">
        <v>28.152888270664153</v>
      </c>
      <c r="E29">
        <v>30.180746547838044</v>
      </c>
      <c r="F29">
        <v>49.429014524509014</v>
      </c>
      <c r="G29">
        <v>31.724475539039396</v>
      </c>
      <c r="H29">
        <v>36.302146429083436</v>
      </c>
      <c r="I29">
        <v>38.362461712700529</v>
      </c>
      <c r="J29">
        <v>29.43039776053303</v>
      </c>
      <c r="K29">
        <v>28.481894564475407</v>
      </c>
      <c r="L29">
        <v>30.493297345639444</v>
      </c>
      <c r="M29">
        <v>34.468236803610104</v>
      </c>
    </row>
    <row r="30" spans="1:13" x14ac:dyDescent="0.2">
      <c r="A30">
        <v>7.4180000000000001</v>
      </c>
      <c r="B30">
        <v>58.225650098473714</v>
      </c>
      <c r="C30">
        <v>46.744608873477233</v>
      </c>
      <c r="D30">
        <v>46.671737581918805</v>
      </c>
      <c r="E30">
        <v>50.744025918363384</v>
      </c>
      <c r="F30">
        <v>80.475088031618071</v>
      </c>
      <c r="G30">
        <v>55.619598872783875</v>
      </c>
      <c r="H30">
        <v>60.674274502074518</v>
      </c>
      <c r="I30">
        <v>58.128844401745489</v>
      </c>
      <c r="J30">
        <v>48.838583262358235</v>
      </c>
      <c r="K30">
        <v>42.841858196930481</v>
      </c>
      <c r="L30">
        <v>56.297911346295919</v>
      </c>
      <c r="M30">
        <v>56.91464212795502</v>
      </c>
    </row>
    <row r="31" spans="1:13" x14ac:dyDescent="0.2">
      <c r="A31">
        <v>7.4139999999999997</v>
      </c>
      <c r="B31">
        <v>46.198598358018735</v>
      </c>
      <c r="C31">
        <v>42.116036911137698</v>
      </c>
      <c r="D31">
        <v>42.872113387634386</v>
      </c>
      <c r="E31">
        <v>39.250805576122566</v>
      </c>
      <c r="F31">
        <v>69.156673661139905</v>
      </c>
      <c r="G31">
        <v>46.083142486157143</v>
      </c>
      <c r="H31">
        <v>48.061747577000503</v>
      </c>
      <c r="I31">
        <v>47.036176591330957</v>
      </c>
      <c r="J31">
        <v>37.558631458526655</v>
      </c>
      <c r="K31">
        <v>45.462358404719204</v>
      </c>
      <c r="L31">
        <v>47.062498963873459</v>
      </c>
      <c r="M31">
        <v>39.873299641634432</v>
      </c>
    </row>
    <row r="32" spans="1:13" x14ac:dyDescent="0.2">
      <c r="A32">
        <v>7.41</v>
      </c>
      <c r="B32">
        <v>27.412954260160326</v>
      </c>
      <c r="C32">
        <v>24.224403494338425</v>
      </c>
      <c r="D32">
        <v>20.170777842068006</v>
      </c>
      <c r="E32">
        <v>23.285857154013232</v>
      </c>
      <c r="F32">
        <v>30.625109031192114</v>
      </c>
      <c r="G32">
        <v>27.129231998068093</v>
      </c>
      <c r="H32">
        <v>28.896250950302971</v>
      </c>
      <c r="I32">
        <v>28.816091521714668</v>
      </c>
      <c r="J32">
        <v>22.705515250845128</v>
      </c>
      <c r="K32">
        <v>22.197498683280738</v>
      </c>
      <c r="L32">
        <v>24.134940075639129</v>
      </c>
      <c r="M32">
        <v>19.3613362133217</v>
      </c>
    </row>
    <row r="33" spans="1:13" x14ac:dyDescent="0.2">
      <c r="A33">
        <v>7.4059999999999997</v>
      </c>
      <c r="B33">
        <v>23.014600137916446</v>
      </c>
      <c r="C33">
        <v>23.260713544355458</v>
      </c>
      <c r="D33">
        <v>21.428666832229503</v>
      </c>
      <c r="E33">
        <v>17.854840387206771</v>
      </c>
      <c r="F33">
        <v>22.475229039511305</v>
      </c>
      <c r="G33">
        <v>19.81068581895796</v>
      </c>
      <c r="H33">
        <v>27.685352364372477</v>
      </c>
      <c r="I33">
        <v>32.482773275028954</v>
      </c>
      <c r="J33">
        <v>19.239409976813807</v>
      </c>
      <c r="K33">
        <v>21.045819706725055</v>
      </c>
      <c r="L33">
        <v>17.437838140043247</v>
      </c>
      <c r="M33">
        <v>17.409051626895447</v>
      </c>
    </row>
    <row r="34" spans="1:13" x14ac:dyDescent="0.2">
      <c r="A34">
        <v>7.4020000000000001</v>
      </c>
      <c r="B34">
        <v>22.199074677819425</v>
      </c>
      <c r="C34">
        <v>22.599347582652754</v>
      </c>
      <c r="D34">
        <v>17.436407826581885</v>
      </c>
      <c r="E34">
        <v>19.192776666546784</v>
      </c>
      <c r="F34">
        <v>18.602348186307221</v>
      </c>
      <c r="G34">
        <v>22.761527289786152</v>
      </c>
      <c r="H34">
        <v>21.07644614304305</v>
      </c>
      <c r="I34">
        <v>25.944871604022051</v>
      </c>
      <c r="J34">
        <v>16.684591608017463</v>
      </c>
      <c r="K34">
        <v>17.597854042935214</v>
      </c>
      <c r="L34">
        <v>17.219683535039604</v>
      </c>
      <c r="M34">
        <v>20.276005108037417</v>
      </c>
    </row>
    <row r="35" spans="1:13" x14ac:dyDescent="0.2">
      <c r="A35" t="s">
        <v>15</v>
      </c>
      <c r="B35">
        <f>SUM(B20:B34)</f>
        <v>509.57599963752614</v>
      </c>
      <c r="C35">
        <f t="shared" ref="C35:M35" si="1">SUM(C20:C34)</f>
        <v>444.58285994172223</v>
      </c>
      <c r="D35">
        <f t="shared" si="1"/>
        <v>421.12581478511044</v>
      </c>
      <c r="E35">
        <f t="shared" si="1"/>
        <v>448.71290394665135</v>
      </c>
      <c r="F35">
        <f t="shared" si="1"/>
        <v>607.79598921018703</v>
      </c>
      <c r="G35">
        <f t="shared" si="1"/>
        <v>494.23171236111818</v>
      </c>
      <c r="H35">
        <f t="shared" si="1"/>
        <v>524.30363057261138</v>
      </c>
      <c r="I35">
        <f t="shared" si="1"/>
        <v>507.23511361269266</v>
      </c>
      <c r="J35">
        <f t="shared" si="1"/>
        <v>400.90220554951753</v>
      </c>
      <c r="K35">
        <f t="shared" si="1"/>
        <v>380.95089095930786</v>
      </c>
      <c r="L35">
        <f t="shared" si="1"/>
        <v>447.28191539191545</v>
      </c>
      <c r="M35">
        <f t="shared" si="1"/>
        <v>447.79201886072417</v>
      </c>
    </row>
    <row r="37" spans="1:13" x14ac:dyDescent="0.2">
      <c r="A37" t="s">
        <v>17</v>
      </c>
    </row>
    <row r="38" spans="1:13" x14ac:dyDescent="0.2">
      <c r="A38" t="s">
        <v>22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</row>
    <row r="39" spans="1:13" x14ac:dyDescent="0.2">
      <c r="A39">
        <v>7.5060000000000002</v>
      </c>
      <c r="B39">
        <v>25.504041905621428</v>
      </c>
      <c r="C39">
        <v>17.584901210932166</v>
      </c>
      <c r="D39">
        <v>22.522804009879401</v>
      </c>
      <c r="E39">
        <v>18.025729878870916</v>
      </c>
      <c r="F39">
        <v>16.391524556662773</v>
      </c>
      <c r="G39">
        <v>18.192868130916469</v>
      </c>
      <c r="H39">
        <v>20.129077621462663</v>
      </c>
      <c r="I39">
        <v>21.022410846807787</v>
      </c>
      <c r="J39">
        <v>17.716263230172373</v>
      </c>
      <c r="K39">
        <v>22.729816424870464</v>
      </c>
      <c r="L39">
        <v>17.263856561733565</v>
      </c>
      <c r="M39">
        <v>18.944294492610151</v>
      </c>
    </row>
    <row r="40" spans="1:13" x14ac:dyDescent="0.2">
      <c r="A40">
        <v>7.5019999999999998</v>
      </c>
      <c r="B40">
        <v>15.094945674221758</v>
      </c>
      <c r="C40">
        <v>12.615713022759849</v>
      </c>
      <c r="D40">
        <v>12.293651334178641</v>
      </c>
      <c r="E40">
        <v>11.991933600293942</v>
      </c>
      <c r="F40">
        <v>8.5768641665063914</v>
      </c>
      <c r="G40">
        <v>13.568940861868601</v>
      </c>
      <c r="H40">
        <v>14.171012230692108</v>
      </c>
      <c r="I40">
        <v>14.72743659637784</v>
      </c>
      <c r="J40">
        <v>11.600261020589826</v>
      </c>
      <c r="K40">
        <v>12.1845186004032</v>
      </c>
      <c r="L40">
        <v>11.045186408244003</v>
      </c>
      <c r="M40">
        <v>11.062151287003054</v>
      </c>
    </row>
    <row r="41" spans="1:13" x14ac:dyDescent="0.2">
      <c r="A41">
        <v>7.4980000000000002</v>
      </c>
      <c r="B41">
        <v>18.11238941531078</v>
      </c>
      <c r="C41">
        <v>12.784795279540822</v>
      </c>
      <c r="D41">
        <v>12.92089795985313</v>
      </c>
      <c r="E41">
        <v>13.923301968528699</v>
      </c>
      <c r="F41">
        <v>12.567120187410854</v>
      </c>
      <c r="G41">
        <v>13.257446262330774</v>
      </c>
      <c r="H41">
        <v>15.707388219081006</v>
      </c>
      <c r="I41">
        <v>14.489954585706638</v>
      </c>
      <c r="J41">
        <v>14.433411596971515</v>
      </c>
      <c r="K41">
        <v>10.528724914017143</v>
      </c>
      <c r="L41">
        <v>13.387006570630595</v>
      </c>
      <c r="M41">
        <v>14.217732450925308</v>
      </c>
    </row>
    <row r="42" spans="1:13" x14ac:dyDescent="0.2">
      <c r="A42">
        <v>7.4939999999999998</v>
      </c>
      <c r="B42">
        <v>24.843442659263594</v>
      </c>
      <c r="C42">
        <v>14.868074891351389</v>
      </c>
      <c r="D42">
        <v>16.668693789008692</v>
      </c>
      <c r="E42">
        <v>17.771017274797252</v>
      </c>
      <c r="F42">
        <v>29.865893499177115</v>
      </c>
      <c r="G42">
        <v>19.119294401925963</v>
      </c>
      <c r="H42">
        <v>27.609573070917378</v>
      </c>
      <c r="I42">
        <v>23.20928735331929</v>
      </c>
      <c r="J42">
        <v>26.98821246718725</v>
      </c>
      <c r="K42">
        <v>13.419866126782008</v>
      </c>
      <c r="L42">
        <v>20.406721122062038</v>
      </c>
      <c r="M42">
        <v>20.618680092389123</v>
      </c>
    </row>
    <row r="43" spans="1:13" x14ac:dyDescent="0.2">
      <c r="A43">
        <v>7.49</v>
      </c>
      <c r="B43">
        <v>21.629819363961275</v>
      </c>
      <c r="C43">
        <v>14.790431482442616</v>
      </c>
      <c r="D43">
        <v>17.024006740206335</v>
      </c>
      <c r="E43">
        <v>15.480738398892475</v>
      </c>
      <c r="F43">
        <v>21.673364734837971</v>
      </c>
      <c r="G43">
        <v>17.274595294705087</v>
      </c>
      <c r="H43">
        <v>27.394541525453477</v>
      </c>
      <c r="I43">
        <v>25.307783413363556</v>
      </c>
      <c r="J43">
        <v>24.518947607381499</v>
      </c>
      <c r="K43">
        <v>16.137613513405249</v>
      </c>
      <c r="L43">
        <v>18.645316563829695</v>
      </c>
      <c r="M43">
        <v>17.536928353677474</v>
      </c>
    </row>
    <row r="44" spans="1:13" x14ac:dyDescent="0.2">
      <c r="A44">
        <v>7.4859999999999998</v>
      </c>
      <c r="B44">
        <v>20.078204237234235</v>
      </c>
      <c r="C44">
        <v>11.905384159542731</v>
      </c>
      <c r="D44">
        <v>14.458004130458448</v>
      </c>
      <c r="E44">
        <v>15.076293297847887</v>
      </c>
      <c r="F44">
        <v>14.34758982265091</v>
      </c>
      <c r="G44">
        <v>15.499783866839548</v>
      </c>
      <c r="H44">
        <v>19.723796466720334</v>
      </c>
      <c r="I44">
        <v>16.706695059272455</v>
      </c>
      <c r="J44">
        <v>18.228797971181404</v>
      </c>
      <c r="K44">
        <v>10.121337384396581</v>
      </c>
      <c r="L44">
        <v>14.919109299564937</v>
      </c>
      <c r="M44">
        <v>15.955954913859726</v>
      </c>
    </row>
    <row r="45" spans="1:13" x14ac:dyDescent="0.2">
      <c r="A45">
        <v>7.4820000000000002</v>
      </c>
      <c r="B45">
        <v>34.223425326637603</v>
      </c>
      <c r="C45">
        <v>15.758935845756</v>
      </c>
      <c r="D45">
        <v>21.139856634156931</v>
      </c>
      <c r="E45">
        <v>22.51646308852197</v>
      </c>
      <c r="F45">
        <v>38.261338797222201</v>
      </c>
      <c r="G45">
        <v>24.927028733545352</v>
      </c>
      <c r="H45">
        <v>37.761042588218096</v>
      </c>
      <c r="I45">
        <v>29.376336994183585</v>
      </c>
      <c r="J45">
        <v>39.166532757591199</v>
      </c>
      <c r="K45">
        <v>15.476945375393894</v>
      </c>
      <c r="L45">
        <v>28.161993165263009</v>
      </c>
      <c r="M45">
        <v>29.32772426594542</v>
      </c>
    </row>
    <row r="46" spans="1:13" x14ac:dyDescent="0.2">
      <c r="A46">
        <v>7.4779999999999998</v>
      </c>
      <c r="B46">
        <v>37.510923391611612</v>
      </c>
      <c r="C46">
        <v>19.936784824368555</v>
      </c>
      <c r="D46">
        <v>29.93232911108035</v>
      </c>
      <c r="E46">
        <v>22.655921941691044</v>
      </c>
      <c r="F46">
        <v>48.988850454605888</v>
      </c>
      <c r="G46">
        <v>28.042709885712799</v>
      </c>
      <c r="H46">
        <v>52.828776811004012</v>
      </c>
      <c r="I46">
        <v>49.825121017356047</v>
      </c>
      <c r="J46">
        <v>49.202224518087924</v>
      </c>
      <c r="K46">
        <v>25.497606022914937</v>
      </c>
      <c r="L46">
        <v>37.547750047554466</v>
      </c>
      <c r="M46">
        <v>29.265313863289226</v>
      </c>
    </row>
    <row r="47" spans="1:13" x14ac:dyDescent="0.2">
      <c r="A47">
        <v>7.4740000000000002</v>
      </c>
      <c r="B47">
        <v>16.735958525329877</v>
      </c>
      <c r="C47">
        <v>10.778709552150509</v>
      </c>
      <c r="D47">
        <v>13.570250969131589</v>
      </c>
      <c r="E47">
        <v>12.391814726955317</v>
      </c>
      <c r="F47">
        <v>15.307931699018347</v>
      </c>
      <c r="G47">
        <v>14.306235938520754</v>
      </c>
      <c r="H47">
        <v>18.094081174703764</v>
      </c>
      <c r="I47">
        <v>19.069923623638964</v>
      </c>
      <c r="J47">
        <v>15.984204416230625</v>
      </c>
      <c r="K47">
        <v>10.41727329335899</v>
      </c>
      <c r="L47">
        <v>13.580353427411483</v>
      </c>
      <c r="M47">
        <v>13.095225316178565</v>
      </c>
    </row>
    <row r="48" spans="1:13" x14ac:dyDescent="0.2">
      <c r="A48">
        <v>7.47</v>
      </c>
      <c r="B48">
        <v>21.78400269008316</v>
      </c>
      <c r="C48">
        <v>11.545777632941304</v>
      </c>
      <c r="D48">
        <v>14.345056945068636</v>
      </c>
      <c r="E48">
        <v>16.222421778516949</v>
      </c>
      <c r="F48">
        <v>16.825105293294953</v>
      </c>
      <c r="G48">
        <v>16.794508597799112</v>
      </c>
      <c r="H48">
        <v>23.058557109200869</v>
      </c>
      <c r="I48">
        <v>18.862285836890212</v>
      </c>
      <c r="J48">
        <v>22.174040361022467</v>
      </c>
      <c r="K48">
        <v>9.2349721357257533</v>
      </c>
      <c r="L48">
        <v>16.809654673173878</v>
      </c>
      <c r="M48">
        <v>17.901403161122584</v>
      </c>
    </row>
    <row r="49" spans="1:13" x14ac:dyDescent="0.2">
      <c r="A49">
        <v>7.4660000000000002</v>
      </c>
      <c r="B49">
        <v>30.719143971059879</v>
      </c>
      <c r="C49">
        <v>16.712845801103519</v>
      </c>
      <c r="D49">
        <v>22.784798992143671</v>
      </c>
      <c r="E49">
        <v>19.77041392258878</v>
      </c>
      <c r="F49">
        <v>31.348814547465842</v>
      </c>
      <c r="G49">
        <v>22.906419404697509</v>
      </c>
      <c r="H49">
        <v>39.186762799743967</v>
      </c>
      <c r="I49">
        <v>35.220492639655994</v>
      </c>
      <c r="J49">
        <v>35.385791305438914</v>
      </c>
      <c r="K49">
        <v>17.581399088630832</v>
      </c>
      <c r="L49">
        <v>27.07993803607183</v>
      </c>
      <c r="M49">
        <v>23.79167117842082</v>
      </c>
    </row>
    <row r="50" spans="1:13" x14ac:dyDescent="0.2">
      <c r="A50">
        <v>7.4619999999999997</v>
      </c>
      <c r="B50">
        <v>15.111449982664917</v>
      </c>
      <c r="C50">
        <v>11.082352199523443</v>
      </c>
      <c r="D50">
        <v>11.970559465209718</v>
      </c>
      <c r="E50">
        <v>12.985461687768554</v>
      </c>
      <c r="F50">
        <v>12.456281988724886</v>
      </c>
      <c r="G50">
        <v>13.413278335505492</v>
      </c>
      <c r="H50">
        <v>15.928099071389266</v>
      </c>
      <c r="I50">
        <v>15.787534070845046</v>
      </c>
      <c r="J50">
        <v>11.814238018000335</v>
      </c>
      <c r="K50">
        <v>8.8111261044281033</v>
      </c>
      <c r="L50">
        <v>11.808273379183259</v>
      </c>
      <c r="M50">
        <v>11.863723419390238</v>
      </c>
    </row>
    <row r="51" spans="1:13" x14ac:dyDescent="0.2">
      <c r="A51" t="s">
        <v>16</v>
      </c>
      <c r="B51">
        <f>SUM(B39:B50)</f>
        <v>281.34774714300011</v>
      </c>
      <c r="C51">
        <f t="shared" ref="C51:M51" si="2">SUM(C39:C50)</f>
        <v>170.36470590241294</v>
      </c>
      <c r="D51">
        <f t="shared" si="2"/>
        <v>209.63091008037554</v>
      </c>
      <c r="E51">
        <f t="shared" si="2"/>
        <v>198.81151156527378</v>
      </c>
      <c r="F51">
        <f t="shared" si="2"/>
        <v>266.61067974757816</v>
      </c>
      <c r="G51">
        <f t="shared" si="2"/>
        <v>217.30310971436745</v>
      </c>
      <c r="H51">
        <f t="shared" si="2"/>
        <v>311.59270868858698</v>
      </c>
      <c r="I51">
        <f t="shared" si="2"/>
        <v>283.60526203741739</v>
      </c>
      <c r="J51">
        <f t="shared" si="2"/>
        <v>287.2129252698553</v>
      </c>
      <c r="K51">
        <f t="shared" si="2"/>
        <v>172.14119898432716</v>
      </c>
      <c r="L51">
        <f t="shared" si="2"/>
        <v>230.65515925472278</v>
      </c>
      <c r="M51">
        <f t="shared" si="2"/>
        <v>223.58080279481166</v>
      </c>
    </row>
    <row r="53" spans="1:13" x14ac:dyDescent="0.2">
      <c r="A53" t="s">
        <v>18</v>
      </c>
    </row>
    <row r="54" spans="1:13" x14ac:dyDescent="0.2">
      <c r="A54" t="s">
        <v>23</v>
      </c>
      <c r="B54" t="s">
        <v>0</v>
      </c>
      <c r="C54" t="s">
        <v>1</v>
      </c>
      <c r="D54" t="s">
        <v>2</v>
      </c>
      <c r="E54" t="s">
        <v>3</v>
      </c>
      <c r="F54" t="s">
        <v>4</v>
      </c>
      <c r="G54" t="s">
        <v>5</v>
      </c>
      <c r="H54" t="s">
        <v>6</v>
      </c>
      <c r="I54" t="s">
        <v>7</v>
      </c>
      <c r="J54" t="s">
        <v>8</v>
      </c>
      <c r="K54" t="s">
        <v>9</v>
      </c>
      <c r="L54" t="s">
        <v>10</v>
      </c>
      <c r="M54" t="s">
        <v>11</v>
      </c>
    </row>
    <row r="55" spans="1:13" x14ac:dyDescent="0.2">
      <c r="A55">
        <v>6.89</v>
      </c>
      <c r="B55">
        <v>15.520903127118505</v>
      </c>
      <c r="C55">
        <v>18.550038686836938</v>
      </c>
      <c r="D55">
        <v>13.119246787948388</v>
      </c>
      <c r="E55">
        <v>13.956415624422558</v>
      </c>
      <c r="F55">
        <v>39.205000282807227</v>
      </c>
      <c r="G55">
        <v>14.722736042962655</v>
      </c>
      <c r="H55">
        <v>13.798044853942729</v>
      </c>
      <c r="I55">
        <v>19.406864944137606</v>
      </c>
      <c r="J55">
        <v>11.825736558521697</v>
      </c>
      <c r="K55">
        <v>16.690636962794063</v>
      </c>
      <c r="L55">
        <v>13.779187237844328</v>
      </c>
      <c r="M55">
        <v>11.814496674767097</v>
      </c>
    </row>
    <row r="56" spans="1:13" x14ac:dyDescent="0.2">
      <c r="A56">
        <v>6.8860000000000001</v>
      </c>
      <c r="B56">
        <v>16.214705298633259</v>
      </c>
      <c r="C56">
        <v>17.453143550295955</v>
      </c>
      <c r="D56">
        <v>13.466850583985929</v>
      </c>
      <c r="E56">
        <v>14.942540994237342</v>
      </c>
      <c r="F56">
        <v>28.099183363243256</v>
      </c>
      <c r="G56">
        <v>15.143780170334814</v>
      </c>
      <c r="H56">
        <v>12.239591463854703</v>
      </c>
      <c r="I56">
        <v>18.582540652423241</v>
      </c>
      <c r="J56">
        <v>10.544998475379209</v>
      </c>
      <c r="K56">
        <v>15.629384825027204</v>
      </c>
      <c r="L56">
        <v>13.053706885452927</v>
      </c>
      <c r="M56">
        <v>12.675947749952984</v>
      </c>
    </row>
    <row r="57" spans="1:13" x14ac:dyDescent="0.2">
      <c r="A57">
        <v>6.8819999999999997</v>
      </c>
      <c r="B57">
        <v>20.23401757165389</v>
      </c>
      <c r="C57">
        <v>18.769190250710476</v>
      </c>
      <c r="D57">
        <v>15.382681648142263</v>
      </c>
      <c r="E57">
        <v>17.658362718870002</v>
      </c>
      <c r="F57">
        <v>28.003954157444994</v>
      </c>
      <c r="G57">
        <v>18.756464685106476</v>
      </c>
      <c r="H57">
        <v>15.629304044333157</v>
      </c>
      <c r="I57">
        <v>19.896854950616707</v>
      </c>
      <c r="J57">
        <v>13.51908858729122</v>
      </c>
      <c r="K57">
        <v>15.407925167081252</v>
      </c>
      <c r="L57">
        <v>15.953312021709898</v>
      </c>
      <c r="M57">
        <v>15.964164537028742</v>
      </c>
    </row>
    <row r="58" spans="1:13" x14ac:dyDescent="0.2">
      <c r="A58">
        <v>6.8780000000000001</v>
      </c>
      <c r="B58">
        <v>33.120030441374041</v>
      </c>
      <c r="C58">
        <v>26.750218657570517</v>
      </c>
      <c r="D58">
        <v>24.100851345612316</v>
      </c>
      <c r="E58">
        <v>25.03786110513099</v>
      </c>
      <c r="F58">
        <v>53.181593101269499</v>
      </c>
      <c r="G58">
        <v>30.459554178649451</v>
      </c>
      <c r="H58">
        <v>28.448395883911818</v>
      </c>
      <c r="I58">
        <v>32.297441671484314</v>
      </c>
      <c r="J58">
        <v>24.723016606518335</v>
      </c>
      <c r="K58">
        <v>24.599251775541902</v>
      </c>
      <c r="L58">
        <v>29.796715892285498</v>
      </c>
      <c r="M58">
        <v>25.154800251225826</v>
      </c>
    </row>
    <row r="59" spans="1:13" x14ac:dyDescent="0.2">
      <c r="A59">
        <v>6.8739999999999997</v>
      </c>
      <c r="B59">
        <v>41.292244255520878</v>
      </c>
      <c r="C59">
        <v>26.487864022442253</v>
      </c>
      <c r="D59">
        <v>27.183403609297965</v>
      </c>
      <c r="E59">
        <v>31.274938851808241</v>
      </c>
      <c r="F59">
        <v>50.279694726363886</v>
      </c>
      <c r="G59">
        <v>34.874325914750862</v>
      </c>
      <c r="H59">
        <v>24.362273416760416</v>
      </c>
      <c r="I59">
        <v>31.69045287742782</v>
      </c>
      <c r="J59">
        <v>22.761801562837519</v>
      </c>
      <c r="K59">
        <v>25.123078679918919</v>
      </c>
      <c r="L59">
        <v>29.733184777133772</v>
      </c>
      <c r="M59">
        <v>24.274436917876983</v>
      </c>
    </row>
    <row r="60" spans="1:13" x14ac:dyDescent="0.2">
      <c r="A60">
        <v>6.87</v>
      </c>
      <c r="B60">
        <v>36.449219899085769</v>
      </c>
      <c r="C60">
        <v>28.245962284220816</v>
      </c>
      <c r="D60">
        <v>27.662537219747477</v>
      </c>
      <c r="E60">
        <v>28.235468229006539</v>
      </c>
      <c r="F60">
        <v>48.815626902932046</v>
      </c>
      <c r="G60">
        <v>34.23942960999242</v>
      </c>
      <c r="H60">
        <v>23.979267112466548</v>
      </c>
      <c r="I60">
        <v>33.324567171017712</v>
      </c>
      <c r="J60">
        <v>22.250911822424701</v>
      </c>
      <c r="K60">
        <v>24.996066510651392</v>
      </c>
      <c r="L60">
        <v>30.15659568072051</v>
      </c>
      <c r="M60">
        <v>22.702208246723863</v>
      </c>
    </row>
    <row r="61" spans="1:13" x14ac:dyDescent="0.2">
      <c r="A61">
        <v>6.8659999999999997</v>
      </c>
      <c r="B61">
        <v>30.917675187103999</v>
      </c>
      <c r="C61">
        <v>26.959471651557614</v>
      </c>
      <c r="D61">
        <v>23.570553166644117</v>
      </c>
      <c r="E61">
        <v>25.033449977492726</v>
      </c>
      <c r="F61">
        <v>50.498582232943726</v>
      </c>
      <c r="G61">
        <v>29.12888657709798</v>
      </c>
      <c r="H61">
        <v>25.061596918975361</v>
      </c>
      <c r="I61">
        <v>31.410575220636293</v>
      </c>
      <c r="J61">
        <v>21.821474075234157</v>
      </c>
      <c r="K61">
        <v>24.469498713340631</v>
      </c>
      <c r="L61">
        <v>28.32335433014595</v>
      </c>
      <c r="M61">
        <v>24.332571110220542</v>
      </c>
    </row>
    <row r="62" spans="1:13" x14ac:dyDescent="0.2">
      <c r="A62">
        <v>6.8620000000000001</v>
      </c>
      <c r="B62">
        <v>31.640249302785595</v>
      </c>
      <c r="C62">
        <v>27.446296168369557</v>
      </c>
      <c r="D62">
        <v>25.471073810000853</v>
      </c>
      <c r="E62">
        <v>25.902214109645566</v>
      </c>
      <c r="F62">
        <v>47.126824047152823</v>
      </c>
      <c r="G62">
        <v>29.17432475628242</v>
      </c>
      <c r="H62">
        <v>23.583002839381088</v>
      </c>
      <c r="I62">
        <v>31.674590169422942</v>
      </c>
      <c r="J62">
        <v>20.669199029575761</v>
      </c>
      <c r="K62">
        <v>26.716954534819372</v>
      </c>
      <c r="L62">
        <v>27.284468817956444</v>
      </c>
      <c r="M62">
        <v>20.713635098824099</v>
      </c>
    </row>
    <row r="63" spans="1:13" x14ac:dyDescent="0.2">
      <c r="A63">
        <v>6.8579999999999997</v>
      </c>
      <c r="B63">
        <v>38.180348093678461</v>
      </c>
      <c r="C63">
        <v>30.108329626283336</v>
      </c>
      <c r="D63">
        <v>30.107423104762564</v>
      </c>
      <c r="E63">
        <v>29.789969401960679</v>
      </c>
      <c r="F63">
        <v>48.647953667710063</v>
      </c>
      <c r="G63">
        <v>33.525253521956877</v>
      </c>
      <c r="H63">
        <v>21.629826252222699</v>
      </c>
      <c r="I63">
        <v>33.478018555568568</v>
      </c>
      <c r="J63">
        <v>20.198394799246852</v>
      </c>
      <c r="K63">
        <v>26.346634020406668</v>
      </c>
      <c r="L63">
        <v>29.804471124100576</v>
      </c>
      <c r="M63">
        <v>21.385707925095247</v>
      </c>
    </row>
    <row r="64" spans="1:13" x14ac:dyDescent="0.2">
      <c r="A64">
        <v>6.8540000000000001</v>
      </c>
      <c r="B64">
        <v>17.30142503733008</v>
      </c>
      <c r="C64">
        <v>23.370100179794733</v>
      </c>
      <c r="D64">
        <v>17.318565733413461</v>
      </c>
      <c r="E64">
        <v>16.101061970832401</v>
      </c>
      <c r="F64">
        <v>27.177043790645588</v>
      </c>
      <c r="G64">
        <v>16.676119059844556</v>
      </c>
      <c r="H64">
        <v>10.72154723750104</v>
      </c>
      <c r="I64">
        <v>22.727162535444691</v>
      </c>
      <c r="J64">
        <v>10.12261035291589</v>
      </c>
      <c r="K64">
        <v>19.665617784441988</v>
      </c>
      <c r="L64">
        <v>15.590815535932185</v>
      </c>
      <c r="M64">
        <v>12.06534945772866</v>
      </c>
    </row>
    <row r="65" spans="1:13" x14ac:dyDescent="0.2">
      <c r="A65">
        <v>6.85</v>
      </c>
      <c r="B65">
        <v>14.052633557838083</v>
      </c>
      <c r="C65">
        <v>21.215711337739616</v>
      </c>
      <c r="D65">
        <v>14.847134956540071</v>
      </c>
      <c r="E65">
        <v>14.445349679717259</v>
      </c>
      <c r="F65">
        <v>26.153781047107643</v>
      </c>
      <c r="G65">
        <v>14.051700959697435</v>
      </c>
      <c r="H65">
        <v>10.222620769605065</v>
      </c>
      <c r="I65">
        <v>20.270580359794987</v>
      </c>
      <c r="J65">
        <v>8.1837828241613337</v>
      </c>
      <c r="K65">
        <v>17.247749687973094</v>
      </c>
      <c r="L65">
        <v>11.962609009349078</v>
      </c>
      <c r="M65">
        <v>10.198400598633125</v>
      </c>
    </row>
    <row r="66" spans="1:13" x14ac:dyDescent="0.2">
      <c r="A66" t="s">
        <v>19</v>
      </c>
      <c r="B66">
        <f>SUM(B55:B65)</f>
        <v>294.92345177212258</v>
      </c>
      <c r="C66">
        <f t="shared" ref="C66:M66" si="3">SUM(C55:C65)</f>
        <v>265.3563264158218</v>
      </c>
      <c r="D66">
        <f t="shared" si="3"/>
        <v>232.23032196609543</v>
      </c>
      <c r="E66">
        <f t="shared" si="3"/>
        <v>242.3776326631243</v>
      </c>
      <c r="F66">
        <f t="shared" si="3"/>
        <v>447.18923731962076</v>
      </c>
      <c r="G66">
        <f t="shared" si="3"/>
        <v>270.75257547667593</v>
      </c>
      <c r="H66">
        <f t="shared" si="3"/>
        <v>209.67547079295463</v>
      </c>
      <c r="I66">
        <f t="shared" si="3"/>
        <v>294.75964910797484</v>
      </c>
      <c r="J66">
        <f t="shared" si="3"/>
        <v>186.62101469410669</v>
      </c>
      <c r="K66">
        <f t="shared" si="3"/>
        <v>236.89279866199647</v>
      </c>
      <c r="L66">
        <f t="shared" si="3"/>
        <v>245.43842131263119</v>
      </c>
      <c r="M66">
        <f t="shared" si="3"/>
        <v>201.28171856807717</v>
      </c>
    </row>
    <row r="68" spans="1:13" x14ac:dyDescent="0.2">
      <c r="A68" t="s">
        <v>20</v>
      </c>
    </row>
    <row r="69" spans="1:13" x14ac:dyDescent="0.2">
      <c r="A69" t="s">
        <v>22</v>
      </c>
      <c r="B69" t="s">
        <v>0</v>
      </c>
      <c r="C69" t="s">
        <v>1</v>
      </c>
      <c r="D69" t="s">
        <v>2</v>
      </c>
      <c r="E69" t="s">
        <v>3</v>
      </c>
      <c r="F69" t="s">
        <v>4</v>
      </c>
      <c r="G69" t="s">
        <v>5</v>
      </c>
      <c r="H69" t="s">
        <v>6</v>
      </c>
      <c r="I69" t="s">
        <v>7</v>
      </c>
      <c r="J69" t="s">
        <v>8</v>
      </c>
      <c r="K69" t="s">
        <v>9</v>
      </c>
      <c r="L69" t="s">
        <v>10</v>
      </c>
      <c r="M69" t="s">
        <v>11</v>
      </c>
    </row>
    <row r="70" spans="1:13" x14ac:dyDescent="0.2">
      <c r="A70">
        <v>3.27</v>
      </c>
      <c r="B70">
        <v>7.8869852291893974</v>
      </c>
      <c r="C70">
        <v>6.3707760332931267</v>
      </c>
      <c r="D70">
        <v>6.7607315791626421</v>
      </c>
      <c r="E70">
        <v>7.8593064493474545</v>
      </c>
      <c r="F70">
        <v>7.065138792975481</v>
      </c>
      <c r="G70">
        <v>7.9489233329865812</v>
      </c>
      <c r="H70">
        <v>8.0314125183081835</v>
      </c>
      <c r="I70">
        <v>9.2673949788065038</v>
      </c>
      <c r="J70">
        <v>8.0656843900756243</v>
      </c>
      <c r="K70">
        <v>7.2022187997655456</v>
      </c>
      <c r="L70">
        <v>7.7896788720066104</v>
      </c>
      <c r="M70">
        <v>6.8899865251320831</v>
      </c>
    </row>
    <row r="71" spans="1:13" x14ac:dyDescent="0.2">
      <c r="A71" t="s">
        <v>21</v>
      </c>
      <c r="B71">
        <v>7.8869852291893974</v>
      </c>
      <c r="C71">
        <v>6.3707760332931267</v>
      </c>
      <c r="D71">
        <v>6.7607315791626421</v>
      </c>
      <c r="E71">
        <v>7.8593064493474545</v>
      </c>
      <c r="F71">
        <v>7.065138792975481</v>
      </c>
      <c r="G71">
        <v>7.9489233329865812</v>
      </c>
      <c r="H71">
        <v>8.0314125183081835</v>
      </c>
      <c r="I71">
        <v>9.2673949788065038</v>
      </c>
      <c r="J71">
        <v>8.0656843900756243</v>
      </c>
      <c r="K71">
        <v>7.2022187997655456</v>
      </c>
      <c r="L71">
        <v>7.7896788720066104</v>
      </c>
      <c r="M71">
        <v>6.8899865251320831</v>
      </c>
    </row>
    <row r="73" spans="1:13" x14ac:dyDescent="0.2">
      <c r="A73" t="s">
        <v>24</v>
      </c>
    </row>
    <row r="74" spans="1:13" x14ac:dyDescent="0.2">
      <c r="A74" t="s">
        <v>22</v>
      </c>
      <c r="B74" t="s">
        <v>0</v>
      </c>
      <c r="C74" t="s">
        <v>1</v>
      </c>
      <c r="D74" t="s">
        <v>2</v>
      </c>
      <c r="E74" t="s">
        <v>3</v>
      </c>
      <c r="F74" t="s">
        <v>4</v>
      </c>
      <c r="G74" t="s">
        <v>5</v>
      </c>
      <c r="H74" t="s">
        <v>6</v>
      </c>
      <c r="I74" t="s">
        <v>7</v>
      </c>
      <c r="J74" t="s">
        <v>8</v>
      </c>
      <c r="K74" t="s">
        <v>9</v>
      </c>
      <c r="L74" t="s">
        <v>10</v>
      </c>
      <c r="M74" t="s">
        <v>11</v>
      </c>
    </row>
    <row r="75" spans="1:13" x14ac:dyDescent="0.2">
      <c r="A75">
        <v>5.2380000000000004</v>
      </c>
      <c r="B75">
        <v>5.7525999999999996E-4</v>
      </c>
      <c r="C75">
        <v>7.2740999999999995E-4</v>
      </c>
      <c r="D75">
        <v>5.7507999999999995E-4</v>
      </c>
      <c r="E75">
        <v>4.4745000000000001E-4</v>
      </c>
      <c r="F75">
        <v>3.9809999999999997E-4</v>
      </c>
      <c r="G75">
        <v>5.8560999999999997E-4</v>
      </c>
      <c r="H75">
        <v>9.9288999999999996E-4</v>
      </c>
      <c r="I75">
        <v>6.9567999999999995E-4</v>
      </c>
      <c r="J75">
        <v>8.9114999999999995E-4</v>
      </c>
      <c r="K75">
        <v>1.07132E-3</v>
      </c>
      <c r="L75">
        <v>7.7684E-4</v>
      </c>
      <c r="M75">
        <v>9.4939999999999998E-4</v>
      </c>
    </row>
    <row r="76" spans="1:13" x14ac:dyDescent="0.2">
      <c r="A76">
        <v>5.234</v>
      </c>
      <c r="B76">
        <v>1.9046E-3</v>
      </c>
      <c r="C76">
        <v>3.01731E-3</v>
      </c>
      <c r="D76">
        <v>1.8707299999999999E-3</v>
      </c>
      <c r="E76">
        <v>1.36539E-3</v>
      </c>
      <c r="F76">
        <v>1.49921E-3</v>
      </c>
      <c r="G76">
        <v>1.6431200000000001E-3</v>
      </c>
      <c r="H76">
        <v>4.0063499999999997E-3</v>
      </c>
      <c r="I76">
        <v>2.73128E-3</v>
      </c>
      <c r="J76">
        <v>3.9269700000000001E-3</v>
      </c>
      <c r="K76">
        <v>4.9583300000000004E-3</v>
      </c>
      <c r="L76">
        <v>3.2238200000000001E-3</v>
      </c>
      <c r="M76">
        <v>3.7179100000000001E-3</v>
      </c>
    </row>
    <row r="77" spans="1:13" x14ac:dyDescent="0.2">
      <c r="A77">
        <v>5.23</v>
      </c>
      <c r="B77">
        <v>1.4162999999999999E-3</v>
      </c>
      <c r="C77">
        <v>2.3046999999999998E-3</v>
      </c>
      <c r="D77">
        <v>1.38623E-3</v>
      </c>
      <c r="E77">
        <v>1.1654199999999999E-3</v>
      </c>
      <c r="F77">
        <v>1.0036999999999999E-3</v>
      </c>
      <c r="G77">
        <v>1.2909499999999999E-3</v>
      </c>
      <c r="H77">
        <v>2.6310299999999999E-3</v>
      </c>
      <c r="I77">
        <v>2.05646E-3</v>
      </c>
      <c r="J77">
        <v>2.77356E-3</v>
      </c>
      <c r="K77">
        <v>3.3636400000000002E-3</v>
      </c>
      <c r="L77">
        <v>2.5778099999999998E-3</v>
      </c>
      <c r="M77">
        <v>2.53469E-3</v>
      </c>
    </row>
    <row r="78" spans="1:13" x14ac:dyDescent="0.2">
      <c r="A78">
        <v>5.226</v>
      </c>
      <c r="B78">
        <v>2.08238E-3</v>
      </c>
      <c r="C78">
        <v>3.4417800000000002E-3</v>
      </c>
      <c r="D78">
        <v>2.01009E-3</v>
      </c>
      <c r="E78">
        <v>1.5272199999999999E-3</v>
      </c>
      <c r="F78">
        <v>1.6247499999999999E-3</v>
      </c>
      <c r="G78">
        <v>1.75245E-3</v>
      </c>
      <c r="H78">
        <v>4.2700000000000004E-3</v>
      </c>
      <c r="I78">
        <v>3.1123000000000001E-3</v>
      </c>
      <c r="J78">
        <v>4.2600700000000003E-3</v>
      </c>
      <c r="K78">
        <v>5.4556800000000001E-3</v>
      </c>
      <c r="L78">
        <v>3.6226299999999999E-3</v>
      </c>
      <c r="M78">
        <v>3.9276500000000004E-3</v>
      </c>
    </row>
    <row r="79" spans="1:13" x14ac:dyDescent="0.2">
      <c r="A79">
        <v>5.2220000000000004</v>
      </c>
      <c r="B79">
        <v>5.8140999999999998E-4</v>
      </c>
      <c r="C79">
        <v>7.9067999999999999E-4</v>
      </c>
      <c r="D79">
        <v>5.0339000000000004E-4</v>
      </c>
      <c r="E79">
        <v>4.6696999999999998E-4</v>
      </c>
      <c r="F79">
        <v>4.0426999999999998E-4</v>
      </c>
      <c r="G79">
        <v>5.1940000000000005E-4</v>
      </c>
      <c r="H79">
        <v>9.1907000000000002E-4</v>
      </c>
      <c r="I79">
        <v>7.5652E-4</v>
      </c>
      <c r="J79">
        <v>8.8488E-4</v>
      </c>
      <c r="K79">
        <v>1.1374099999999999E-3</v>
      </c>
      <c r="L79">
        <v>8.5329000000000004E-4</v>
      </c>
      <c r="M79">
        <v>9.0362000000000005E-4</v>
      </c>
    </row>
    <row r="80" spans="1:13" x14ac:dyDescent="0.2">
      <c r="A80">
        <v>5.218</v>
      </c>
      <c r="B80">
        <v>3.1734999999999999E-4</v>
      </c>
      <c r="C80">
        <v>3.2072999999999997E-4</v>
      </c>
      <c r="D80">
        <v>2.2589999999999999E-4</v>
      </c>
      <c r="E80">
        <v>2.8348000000000002E-4</v>
      </c>
      <c r="F80">
        <v>1.8651E-4</v>
      </c>
      <c r="G80">
        <v>3.0080999999999999E-4</v>
      </c>
      <c r="H80">
        <v>3.3511000000000001E-4</v>
      </c>
      <c r="I80">
        <v>3.2618000000000002E-4</v>
      </c>
      <c r="J80">
        <v>3.2479999999999998E-4</v>
      </c>
      <c r="K80">
        <v>3.9697000000000002E-4</v>
      </c>
      <c r="L80">
        <v>3.5887000000000001E-4</v>
      </c>
      <c r="M80">
        <v>3.3734999999999999E-4</v>
      </c>
    </row>
    <row r="81" spans="1:13" x14ac:dyDescent="0.2">
      <c r="A81">
        <v>5.2140000000000004</v>
      </c>
      <c r="B81">
        <v>2.5866000000000002E-4</v>
      </c>
      <c r="C81">
        <v>2.1683E-4</v>
      </c>
      <c r="D81">
        <v>1.6142000000000001E-4</v>
      </c>
      <c r="E81">
        <v>2.4674000000000001E-4</v>
      </c>
      <c r="F81">
        <v>1.3092999999999999E-4</v>
      </c>
      <c r="G81">
        <v>2.5284999999999999E-4</v>
      </c>
      <c r="H81">
        <v>1.9351000000000001E-4</v>
      </c>
      <c r="I81">
        <v>2.2259999999999999E-4</v>
      </c>
      <c r="J81">
        <v>1.9232E-4</v>
      </c>
      <c r="K81">
        <v>2.2175E-4</v>
      </c>
      <c r="L81">
        <v>2.4523999999999998E-4</v>
      </c>
      <c r="M81">
        <v>2.0257000000000001E-4</v>
      </c>
    </row>
    <row r="82" spans="1:13" x14ac:dyDescent="0.2">
      <c r="A82">
        <v>5.21</v>
      </c>
      <c r="B82">
        <v>2.3031000000000001E-4</v>
      </c>
      <c r="C82">
        <v>1.7432999999999999E-4</v>
      </c>
      <c r="D82">
        <v>1.3799E-4</v>
      </c>
      <c r="E82">
        <v>2.3769000000000001E-4</v>
      </c>
      <c r="F82">
        <v>9.5169999999999999E-5</v>
      </c>
      <c r="G82">
        <v>2.2842000000000001E-4</v>
      </c>
      <c r="H82">
        <v>1.4126000000000001E-4</v>
      </c>
      <c r="I82">
        <v>1.9170999999999999E-4</v>
      </c>
      <c r="J82">
        <v>1.4357000000000001E-4</v>
      </c>
      <c r="K82">
        <v>1.5656000000000001E-4</v>
      </c>
      <c r="L82">
        <v>2.0311999999999999E-4</v>
      </c>
      <c r="M82">
        <v>1.5296999999999999E-4</v>
      </c>
    </row>
    <row r="83" spans="1:13" x14ac:dyDescent="0.2">
      <c r="A83" t="s">
        <v>25</v>
      </c>
      <c r="B83">
        <f t="shared" ref="B83:M83" si="4">SUM(B75:B82)</f>
        <v>7.3662700000000003E-3</v>
      </c>
      <c r="C83">
        <f t="shared" si="4"/>
        <v>1.099377E-2</v>
      </c>
      <c r="D83">
        <f t="shared" si="4"/>
        <v>6.8708299999999996E-3</v>
      </c>
      <c r="E83">
        <f t="shared" si="4"/>
        <v>5.740359999999999E-3</v>
      </c>
      <c r="F83">
        <f t="shared" si="4"/>
        <v>5.3426400000000001E-3</v>
      </c>
      <c r="G83">
        <f t="shared" si="4"/>
        <v>6.5736099999999997E-3</v>
      </c>
      <c r="H83">
        <f t="shared" si="4"/>
        <v>1.348922E-2</v>
      </c>
      <c r="I83">
        <f t="shared" si="4"/>
        <v>1.0092729999999999E-2</v>
      </c>
      <c r="J83">
        <f t="shared" si="4"/>
        <v>1.3397320000000001E-2</v>
      </c>
      <c r="K83">
        <f t="shared" si="4"/>
        <v>1.6761659999999998E-2</v>
      </c>
      <c r="L83">
        <f t="shared" si="4"/>
        <v>1.186162E-2</v>
      </c>
      <c r="M83">
        <f t="shared" si="4"/>
        <v>1.2726160000000002E-2</v>
      </c>
    </row>
    <row r="85" spans="1:13" x14ac:dyDescent="0.2">
      <c r="A85" t="s">
        <v>26</v>
      </c>
    </row>
    <row r="86" spans="1:13" x14ac:dyDescent="0.2">
      <c r="A86" t="s">
        <v>22</v>
      </c>
      <c r="B86" t="s">
        <v>0</v>
      </c>
      <c r="C86" t="s">
        <v>1</v>
      </c>
      <c r="D86" t="s">
        <v>2</v>
      </c>
      <c r="E86" t="s">
        <v>3</v>
      </c>
      <c r="F86" t="s">
        <v>4</v>
      </c>
      <c r="G86" t="s">
        <v>5</v>
      </c>
      <c r="H86" t="s">
        <v>6</v>
      </c>
      <c r="I86" t="s">
        <v>7</v>
      </c>
      <c r="J86" t="s">
        <v>8</v>
      </c>
      <c r="K86" t="s">
        <v>9</v>
      </c>
      <c r="L86" t="s">
        <v>10</v>
      </c>
      <c r="M86" t="s">
        <v>11</v>
      </c>
    </row>
    <row r="87" spans="1:13" x14ac:dyDescent="0.2">
      <c r="A87">
        <v>1.3380000000000001</v>
      </c>
      <c r="B87">
        <v>2.1064899999999999E-3</v>
      </c>
      <c r="C87">
        <v>1.9097300000000001E-3</v>
      </c>
      <c r="D87">
        <v>2.1223700000000002E-3</v>
      </c>
      <c r="E87">
        <v>3.1505399999999999E-3</v>
      </c>
      <c r="F87">
        <v>2.3161499999999999E-3</v>
      </c>
      <c r="G87">
        <v>2.2629299999999998E-3</v>
      </c>
      <c r="H87">
        <v>1.4895399999999999E-3</v>
      </c>
      <c r="I87">
        <v>1.68078E-3</v>
      </c>
      <c r="J87">
        <v>1.83158E-3</v>
      </c>
      <c r="K87">
        <v>1.4350400000000001E-3</v>
      </c>
      <c r="L87">
        <v>1.7518099999999999E-3</v>
      </c>
      <c r="M87">
        <v>1.8600699999999999E-3</v>
      </c>
    </row>
    <row r="88" spans="1:13" x14ac:dyDescent="0.2">
      <c r="A88">
        <v>1.3340000000000001</v>
      </c>
      <c r="B88">
        <v>3.7534600000000001E-3</v>
      </c>
      <c r="C88">
        <v>3.27078E-3</v>
      </c>
      <c r="D88">
        <v>3.7939599999999999E-3</v>
      </c>
      <c r="E88">
        <v>4.8001199999999997E-3</v>
      </c>
      <c r="F88">
        <v>4.75611E-3</v>
      </c>
      <c r="G88">
        <v>4.0339699999999996E-3</v>
      </c>
      <c r="H88">
        <v>2.90982E-3</v>
      </c>
      <c r="I88">
        <v>3.34031E-3</v>
      </c>
      <c r="J88">
        <v>3.5795599999999999E-3</v>
      </c>
      <c r="K88">
        <v>2.7543799999999998E-3</v>
      </c>
      <c r="L88">
        <v>3.3074300000000001E-3</v>
      </c>
      <c r="M88">
        <v>3.4528900000000001E-3</v>
      </c>
    </row>
    <row r="89" spans="1:13" x14ac:dyDescent="0.2">
      <c r="A89">
        <v>1.33</v>
      </c>
      <c r="B89">
        <v>1.979063E-2</v>
      </c>
      <c r="C89">
        <v>1.7637690000000001E-2</v>
      </c>
      <c r="D89">
        <v>1.9416840000000001E-2</v>
      </c>
      <c r="E89">
        <v>1.924942E-2</v>
      </c>
      <c r="F89">
        <v>2.5712140000000001E-2</v>
      </c>
      <c r="G89">
        <v>1.952189E-2</v>
      </c>
      <c r="H89">
        <v>1.5424719999999999E-2</v>
      </c>
      <c r="I89">
        <v>2.1709300000000001E-2</v>
      </c>
      <c r="J89">
        <v>1.9457390000000001E-2</v>
      </c>
      <c r="K89">
        <v>1.5581009999999999E-2</v>
      </c>
      <c r="L89">
        <v>1.994307E-2</v>
      </c>
      <c r="M89">
        <v>1.68109E-2</v>
      </c>
    </row>
    <row r="90" spans="1:13" x14ac:dyDescent="0.2">
      <c r="A90">
        <v>1.3260000000000001</v>
      </c>
      <c r="B90">
        <v>3.2299609999999999E-2</v>
      </c>
      <c r="C90">
        <v>2.793294E-2</v>
      </c>
      <c r="D90">
        <v>2.609479E-2</v>
      </c>
      <c r="E90">
        <v>2.2190680000000001E-2</v>
      </c>
      <c r="F90">
        <v>4.9158269999999997E-2</v>
      </c>
      <c r="G90">
        <v>2.920319E-2</v>
      </c>
      <c r="H90">
        <v>3.102326E-2</v>
      </c>
      <c r="I90">
        <v>3.8170280000000001E-2</v>
      </c>
      <c r="J90">
        <v>3.3941619999999999E-2</v>
      </c>
      <c r="K90">
        <v>3.1589970000000002E-2</v>
      </c>
      <c r="L90">
        <v>3.3373979999999998E-2</v>
      </c>
      <c r="M90">
        <v>3.026392E-2</v>
      </c>
    </row>
    <row r="91" spans="1:13" x14ac:dyDescent="0.2">
      <c r="A91">
        <v>1.3220000000000001</v>
      </c>
      <c r="B91">
        <v>7.9462600000000001E-3</v>
      </c>
      <c r="C91">
        <v>7.2621500000000002E-3</v>
      </c>
      <c r="D91">
        <v>7.4402000000000001E-3</v>
      </c>
      <c r="E91">
        <v>7.5418899999999999E-3</v>
      </c>
      <c r="F91">
        <v>1.026636E-2</v>
      </c>
      <c r="G91">
        <v>8.0516200000000007E-3</v>
      </c>
      <c r="H91">
        <v>6.9756000000000002E-3</v>
      </c>
      <c r="I91">
        <v>8.3868599999999995E-3</v>
      </c>
      <c r="J91">
        <v>7.4724300000000004E-3</v>
      </c>
      <c r="K91">
        <v>6.8163599999999996E-3</v>
      </c>
      <c r="L91">
        <v>8.3300400000000004E-3</v>
      </c>
      <c r="M91">
        <v>7.6396499999999996E-3</v>
      </c>
    </row>
    <row r="92" spans="1:13" x14ac:dyDescent="0.2">
      <c r="A92">
        <v>1.3180000000000001</v>
      </c>
      <c r="B92">
        <v>2.6628740000000001E-2</v>
      </c>
      <c r="C92">
        <v>2.2211809999999998E-2</v>
      </c>
      <c r="D92">
        <v>2.4515169999999999E-2</v>
      </c>
      <c r="E92">
        <v>2.3674339999999999E-2</v>
      </c>
      <c r="F92">
        <v>3.5332950000000002E-2</v>
      </c>
      <c r="G92">
        <v>2.594399E-2</v>
      </c>
      <c r="H92">
        <v>2.018872E-2</v>
      </c>
      <c r="I92">
        <v>2.7144450000000001E-2</v>
      </c>
      <c r="J92">
        <v>2.4559879999999999E-2</v>
      </c>
      <c r="K92">
        <v>1.9388010000000001E-2</v>
      </c>
      <c r="L92">
        <v>2.5540029999999998E-2</v>
      </c>
      <c r="M92">
        <v>2.2536400000000002E-2</v>
      </c>
    </row>
    <row r="93" spans="1:13" x14ac:dyDescent="0.2">
      <c r="A93">
        <v>1.3140000000000001</v>
      </c>
      <c r="B93">
        <v>2.7460600000000002E-2</v>
      </c>
      <c r="C93">
        <v>2.3855350000000001E-2</v>
      </c>
      <c r="D93">
        <v>2.2012799999999999E-2</v>
      </c>
      <c r="E93">
        <v>1.8929580000000001E-2</v>
      </c>
      <c r="F93">
        <v>4.0988620000000003E-2</v>
      </c>
      <c r="G93">
        <v>2.4733060000000001E-2</v>
      </c>
      <c r="H93">
        <v>2.6892909999999999E-2</v>
      </c>
      <c r="I93">
        <v>3.2578410000000002E-2</v>
      </c>
      <c r="J93">
        <v>2.9123360000000001E-2</v>
      </c>
      <c r="K93">
        <v>2.807378E-2</v>
      </c>
      <c r="L93">
        <v>2.8298440000000001E-2</v>
      </c>
      <c r="M93">
        <v>2.5935090000000001E-2</v>
      </c>
    </row>
    <row r="94" spans="1:13" x14ac:dyDescent="0.2">
      <c r="A94">
        <v>1.31</v>
      </c>
      <c r="B94">
        <v>6.5881500000000001E-3</v>
      </c>
      <c r="C94">
        <v>5.6558499999999996E-3</v>
      </c>
      <c r="D94">
        <v>5.8020700000000003E-3</v>
      </c>
      <c r="E94">
        <v>6.5371700000000001E-3</v>
      </c>
      <c r="F94">
        <v>6.1369900000000002E-3</v>
      </c>
      <c r="G94">
        <v>6.3021600000000002E-3</v>
      </c>
      <c r="H94">
        <v>5.0445200000000003E-3</v>
      </c>
      <c r="I94">
        <v>6.2482199999999996E-3</v>
      </c>
      <c r="J94">
        <v>5.5254600000000003E-3</v>
      </c>
      <c r="K94">
        <v>5.0886100000000004E-3</v>
      </c>
      <c r="L94">
        <v>5.74969E-3</v>
      </c>
      <c r="M94">
        <v>5.2684899999999998E-3</v>
      </c>
    </row>
    <row r="95" spans="1:13" x14ac:dyDescent="0.2">
      <c r="A95">
        <v>1.306</v>
      </c>
      <c r="B95">
        <v>5.03229E-3</v>
      </c>
      <c r="C95">
        <v>4.2893499999999999E-3</v>
      </c>
      <c r="D95">
        <v>4.5302299999999997E-3</v>
      </c>
      <c r="E95">
        <v>6.1681399999999999E-3</v>
      </c>
      <c r="F95">
        <v>3.3161499999999999E-3</v>
      </c>
      <c r="G95">
        <v>4.9759799999999996E-3</v>
      </c>
      <c r="H95">
        <v>3.1983100000000002E-3</v>
      </c>
      <c r="I95">
        <v>3.9766100000000002E-3</v>
      </c>
      <c r="J95">
        <v>3.4815499999999999E-3</v>
      </c>
      <c r="K95">
        <v>3.0829E-3</v>
      </c>
      <c r="L95">
        <v>3.9272899999999999E-3</v>
      </c>
      <c r="M95">
        <v>3.5439199999999999E-3</v>
      </c>
    </row>
    <row r="96" spans="1:13" x14ac:dyDescent="0.2">
      <c r="A96" t="s">
        <v>27</v>
      </c>
      <c r="B96">
        <f t="shared" ref="B96:M96" si="5">SUM(B87:B95)</f>
        <v>0.13160622999999999</v>
      </c>
      <c r="C96">
        <f t="shared" si="5"/>
        <v>0.11402564999999999</v>
      </c>
      <c r="D96">
        <f t="shared" si="5"/>
        <v>0.11572843000000001</v>
      </c>
      <c r="E96">
        <f t="shared" si="5"/>
        <v>0.11224188</v>
      </c>
      <c r="F96">
        <f t="shared" si="5"/>
        <v>0.17798374</v>
      </c>
      <c r="G96">
        <f t="shared" si="5"/>
        <v>0.12502879</v>
      </c>
      <c r="H96">
        <f t="shared" si="5"/>
        <v>0.1131474</v>
      </c>
      <c r="I96">
        <f t="shared" si="5"/>
        <v>0.14323521999999997</v>
      </c>
      <c r="J96">
        <f t="shared" si="5"/>
        <v>0.12897282999999998</v>
      </c>
      <c r="K96">
        <f t="shared" si="5"/>
        <v>0.11381005999999999</v>
      </c>
      <c r="L96">
        <f t="shared" si="5"/>
        <v>0.13022178000000001</v>
      </c>
      <c r="M96">
        <f t="shared" si="5"/>
        <v>0.11731133000000001</v>
      </c>
    </row>
    <row r="98" spans="1:13" x14ac:dyDescent="0.2">
      <c r="A98" t="s">
        <v>28</v>
      </c>
    </row>
    <row r="99" spans="1:13" x14ac:dyDescent="0.2">
      <c r="A99" t="s">
        <v>22</v>
      </c>
      <c r="B99" t="s">
        <v>0</v>
      </c>
      <c r="C99" t="s">
        <v>1</v>
      </c>
      <c r="D99" t="s">
        <v>2</v>
      </c>
      <c r="E99" t="s">
        <v>3</v>
      </c>
      <c r="F99" t="s">
        <v>4</v>
      </c>
      <c r="G99" t="s">
        <v>5</v>
      </c>
      <c r="H99" t="s">
        <v>6</v>
      </c>
      <c r="I99" t="s">
        <v>7</v>
      </c>
      <c r="J99" t="s">
        <v>8</v>
      </c>
      <c r="K99" t="s">
        <v>9</v>
      </c>
      <c r="L99" t="s">
        <v>10</v>
      </c>
      <c r="M99" t="s">
        <v>11</v>
      </c>
    </row>
    <row r="100" spans="1:13" x14ac:dyDescent="0.2">
      <c r="A100">
        <v>5.3579999999999997</v>
      </c>
      <c r="B100">
        <v>1.5888E-4</v>
      </c>
      <c r="C100">
        <v>1.0923E-4</v>
      </c>
      <c r="D100">
        <v>1.0724E-4</v>
      </c>
      <c r="E100">
        <v>1.5190000000000001E-4</v>
      </c>
      <c r="F100">
        <v>3.5290000000000003E-5</v>
      </c>
      <c r="G100">
        <v>1.4171E-4</v>
      </c>
      <c r="H100">
        <v>7.4400000000000006E-5</v>
      </c>
      <c r="I100">
        <v>9.3549999999999997E-5</v>
      </c>
      <c r="J100">
        <v>5.842E-5</v>
      </c>
      <c r="K100">
        <v>6.5879999999999999E-5</v>
      </c>
      <c r="L100">
        <v>1.0815999999999999E-4</v>
      </c>
      <c r="M100">
        <v>5.5550000000000002E-5</v>
      </c>
    </row>
    <row r="101" spans="1:13" x14ac:dyDescent="0.2">
      <c r="A101">
        <v>5.3540000000000001</v>
      </c>
      <c r="B101">
        <v>1.3726999999999999E-4</v>
      </c>
      <c r="C101">
        <v>1.0986E-4</v>
      </c>
      <c r="D101">
        <v>9.2009999999999995E-5</v>
      </c>
      <c r="E101">
        <v>1.6107E-4</v>
      </c>
      <c r="F101">
        <v>3.5209999999999997E-5</v>
      </c>
      <c r="G101">
        <v>1.2609000000000001E-4</v>
      </c>
      <c r="H101">
        <v>7.2340000000000002E-5</v>
      </c>
      <c r="I101">
        <v>9.7410000000000004E-5</v>
      </c>
      <c r="J101">
        <v>4.9270000000000001E-5</v>
      </c>
      <c r="K101">
        <v>6.5209999999999994E-5</v>
      </c>
      <c r="L101">
        <v>1.1101E-4</v>
      </c>
      <c r="M101">
        <v>6.2429999999999997E-5</v>
      </c>
    </row>
    <row r="102" spans="1:13" x14ac:dyDescent="0.2">
      <c r="A102">
        <v>5.35</v>
      </c>
      <c r="B102">
        <v>1.4344999999999999E-4</v>
      </c>
      <c r="C102">
        <v>1.2757E-4</v>
      </c>
      <c r="D102">
        <v>1.0760999999999999E-4</v>
      </c>
      <c r="E102">
        <v>1.6983999999999999E-4</v>
      </c>
      <c r="F102">
        <v>4.8359999999999998E-5</v>
      </c>
      <c r="G102">
        <v>1.4171E-4</v>
      </c>
      <c r="H102">
        <v>8.153E-5</v>
      </c>
      <c r="I102">
        <v>1.0376E-4</v>
      </c>
      <c r="J102">
        <v>6.2000000000000003E-5</v>
      </c>
      <c r="K102">
        <v>7.1810000000000005E-5</v>
      </c>
      <c r="L102">
        <v>1.2789999999999999E-4</v>
      </c>
      <c r="M102">
        <v>7.4270000000000006E-5</v>
      </c>
    </row>
    <row r="103" spans="1:13" x14ac:dyDescent="0.2">
      <c r="A103">
        <v>5.3460000000000001</v>
      </c>
      <c r="B103">
        <v>1.6698E-4</v>
      </c>
      <c r="C103">
        <v>1.4951999999999999E-4</v>
      </c>
      <c r="D103">
        <v>1.1765999999999999E-4</v>
      </c>
      <c r="E103">
        <v>1.8362000000000001E-4</v>
      </c>
      <c r="F103">
        <v>6.7970000000000001E-5</v>
      </c>
      <c r="G103">
        <v>1.6618000000000001E-4</v>
      </c>
      <c r="H103">
        <v>9.2150000000000004E-5</v>
      </c>
      <c r="I103">
        <v>1.2097E-4</v>
      </c>
      <c r="J103">
        <v>7.9019999999999999E-5</v>
      </c>
      <c r="K103">
        <v>8.2890000000000001E-5</v>
      </c>
      <c r="L103">
        <v>1.5084000000000001E-4</v>
      </c>
      <c r="M103">
        <v>9.556E-5</v>
      </c>
    </row>
    <row r="104" spans="1:13" x14ac:dyDescent="0.2">
      <c r="A104">
        <v>5.3419999999999996</v>
      </c>
      <c r="B104">
        <v>1.9808E-4</v>
      </c>
      <c r="C104">
        <v>1.6561000000000001E-4</v>
      </c>
      <c r="D104">
        <v>1.4546000000000001E-4</v>
      </c>
      <c r="E104">
        <v>2.3340000000000001E-4</v>
      </c>
      <c r="F104">
        <v>8.1359999999999994E-5</v>
      </c>
      <c r="G104">
        <v>1.9317E-4</v>
      </c>
      <c r="H104">
        <v>1.0747E-4</v>
      </c>
      <c r="I104">
        <v>1.3923000000000001E-4</v>
      </c>
      <c r="J104">
        <v>9.8259999999999998E-5</v>
      </c>
      <c r="K104">
        <v>9.9090000000000002E-5</v>
      </c>
      <c r="L104">
        <v>1.5961E-4</v>
      </c>
      <c r="M104">
        <v>1.1794999999999999E-4</v>
      </c>
    </row>
    <row r="105" spans="1:13" x14ac:dyDescent="0.2">
      <c r="A105">
        <v>5.3380000000000001</v>
      </c>
      <c r="B105">
        <v>2.5053E-4</v>
      </c>
      <c r="C105">
        <v>2.1387000000000001E-4</v>
      </c>
      <c r="D105">
        <v>1.9309000000000001E-4</v>
      </c>
      <c r="E105">
        <v>3.433E-4</v>
      </c>
      <c r="F105">
        <v>9.7759999999999999E-5</v>
      </c>
      <c r="G105">
        <v>2.5842999999999998E-4</v>
      </c>
      <c r="H105">
        <v>1.2973999999999999E-4</v>
      </c>
      <c r="I105">
        <v>1.7008E-4</v>
      </c>
      <c r="J105">
        <v>1.2400000000000001E-4</v>
      </c>
      <c r="K105">
        <v>1.1663E-4</v>
      </c>
      <c r="L105">
        <v>1.9856999999999999E-4</v>
      </c>
      <c r="M105">
        <v>1.5051999999999999E-4</v>
      </c>
    </row>
    <row r="106" spans="1:13" x14ac:dyDescent="0.2">
      <c r="A106">
        <v>5.3339999999999996</v>
      </c>
      <c r="B106">
        <v>3.1365000000000001E-4</v>
      </c>
      <c r="C106">
        <v>2.8235000000000001E-4</v>
      </c>
      <c r="D106">
        <v>2.5348999999999999E-4</v>
      </c>
      <c r="E106">
        <v>4.3969000000000001E-4</v>
      </c>
      <c r="F106">
        <v>1.2879999999999999E-4</v>
      </c>
      <c r="G106">
        <v>3.3761000000000002E-4</v>
      </c>
      <c r="H106">
        <v>1.6878999999999999E-4</v>
      </c>
      <c r="I106">
        <v>2.0881E-4</v>
      </c>
      <c r="J106">
        <v>1.6286E-4</v>
      </c>
      <c r="K106">
        <v>1.4642E-4</v>
      </c>
      <c r="L106">
        <v>2.5617000000000001E-4</v>
      </c>
      <c r="M106">
        <v>2.0226E-4</v>
      </c>
    </row>
    <row r="107" spans="1:13" x14ac:dyDescent="0.2">
      <c r="A107">
        <v>5.33</v>
      </c>
      <c r="B107">
        <v>3.6138000000000001E-4</v>
      </c>
      <c r="C107">
        <v>3.2953000000000002E-4</v>
      </c>
      <c r="D107">
        <v>3.0139000000000001E-4</v>
      </c>
      <c r="E107">
        <v>4.7165E-4</v>
      </c>
      <c r="F107">
        <v>1.6406999999999999E-4</v>
      </c>
      <c r="G107">
        <v>3.8664E-4</v>
      </c>
      <c r="H107">
        <v>2.0566000000000001E-4</v>
      </c>
      <c r="I107">
        <v>2.5394000000000003E-4</v>
      </c>
      <c r="J107">
        <v>2.0286999999999999E-4</v>
      </c>
      <c r="K107">
        <v>1.8264E-4</v>
      </c>
      <c r="L107">
        <v>3.0353999999999998E-4</v>
      </c>
      <c r="M107">
        <v>2.6352999999999999E-4</v>
      </c>
    </row>
    <row r="108" spans="1:13" x14ac:dyDescent="0.2">
      <c r="A108">
        <v>5.3259999999999996</v>
      </c>
      <c r="B108">
        <v>4.1152000000000002E-4</v>
      </c>
      <c r="C108">
        <v>3.7740000000000001E-4</v>
      </c>
      <c r="D108">
        <v>3.4458999999999998E-4</v>
      </c>
      <c r="E108">
        <v>5.2492999999999995E-4</v>
      </c>
      <c r="F108">
        <v>1.9541E-4</v>
      </c>
      <c r="G108">
        <v>4.3603000000000001E-4</v>
      </c>
      <c r="H108">
        <v>2.5314000000000001E-4</v>
      </c>
      <c r="I108">
        <v>2.7997999999999999E-4</v>
      </c>
      <c r="J108">
        <v>2.4551999999999999E-4</v>
      </c>
      <c r="K108">
        <v>2.2327E-4</v>
      </c>
      <c r="L108">
        <v>3.2840000000000001E-4</v>
      </c>
      <c r="M108">
        <v>3.1399999999999999E-4</v>
      </c>
    </row>
    <row r="109" spans="1:13" x14ac:dyDescent="0.2">
      <c r="A109">
        <v>5.3220000000000001</v>
      </c>
      <c r="B109">
        <v>5.0042000000000001E-4</v>
      </c>
      <c r="C109">
        <v>4.4264E-4</v>
      </c>
      <c r="D109">
        <v>4.2672000000000001E-4</v>
      </c>
      <c r="E109">
        <v>6.8762000000000001E-4</v>
      </c>
      <c r="F109">
        <v>2.5185000000000002E-4</v>
      </c>
      <c r="G109">
        <v>5.2320000000000003E-4</v>
      </c>
      <c r="H109">
        <v>3.1220999999999999E-4</v>
      </c>
      <c r="I109">
        <v>3.3113000000000001E-4</v>
      </c>
      <c r="J109">
        <v>3.0402000000000001E-4</v>
      </c>
      <c r="K109">
        <v>2.6802999999999999E-4</v>
      </c>
      <c r="L109">
        <v>3.8802999999999998E-4</v>
      </c>
      <c r="M109">
        <v>3.7845000000000001E-4</v>
      </c>
    </row>
    <row r="110" spans="1:13" x14ac:dyDescent="0.2">
      <c r="A110">
        <v>5.3179999999999996</v>
      </c>
      <c r="B110">
        <v>6.5678000000000004E-4</v>
      </c>
      <c r="C110">
        <v>5.8954999999999999E-4</v>
      </c>
      <c r="D110">
        <v>5.7614999999999999E-4</v>
      </c>
      <c r="E110">
        <v>8.9563000000000002E-4</v>
      </c>
      <c r="F110">
        <v>3.2058999999999999E-4</v>
      </c>
      <c r="G110">
        <v>6.8198E-4</v>
      </c>
      <c r="H110">
        <v>4.0785000000000002E-4</v>
      </c>
      <c r="I110">
        <v>4.3287000000000002E-4</v>
      </c>
      <c r="J110">
        <v>3.8959999999999998E-4</v>
      </c>
      <c r="K110">
        <v>3.3963999999999999E-4</v>
      </c>
      <c r="L110">
        <v>4.9127000000000003E-4</v>
      </c>
      <c r="M110">
        <v>4.8833000000000004E-4</v>
      </c>
    </row>
    <row r="111" spans="1:13" x14ac:dyDescent="0.2">
      <c r="A111">
        <v>5.3140000000000001</v>
      </c>
      <c r="B111">
        <v>8.0785999999999998E-4</v>
      </c>
      <c r="C111">
        <v>7.383E-4</v>
      </c>
      <c r="D111">
        <v>7.2658E-4</v>
      </c>
      <c r="E111">
        <v>9.9887000000000001E-4</v>
      </c>
      <c r="F111">
        <v>3.9335999999999999E-4</v>
      </c>
      <c r="G111">
        <v>8.4230000000000004E-4</v>
      </c>
      <c r="H111">
        <v>5.4033E-4</v>
      </c>
      <c r="I111">
        <v>5.6818999999999999E-4</v>
      </c>
      <c r="J111">
        <v>5.2329999999999998E-4</v>
      </c>
      <c r="K111">
        <v>4.4934E-4</v>
      </c>
      <c r="L111">
        <v>6.2115E-4</v>
      </c>
      <c r="M111">
        <v>6.3953999999999997E-4</v>
      </c>
    </row>
    <row r="112" spans="1:13" x14ac:dyDescent="0.2">
      <c r="A112">
        <v>5.31</v>
      </c>
      <c r="B112">
        <v>9.1960999999999996E-4</v>
      </c>
      <c r="C112">
        <v>8.3635999999999997E-4</v>
      </c>
      <c r="D112">
        <v>8.4617000000000004E-4</v>
      </c>
      <c r="E112">
        <v>1.1189100000000001E-3</v>
      </c>
      <c r="F112">
        <v>4.7890999999999998E-4</v>
      </c>
      <c r="G112">
        <v>9.7356999999999999E-4</v>
      </c>
      <c r="H112">
        <v>6.9178000000000002E-4</v>
      </c>
      <c r="I112">
        <v>6.9050000000000003E-4</v>
      </c>
      <c r="J112">
        <v>6.4875999999999996E-4</v>
      </c>
      <c r="K112">
        <v>5.7059000000000005E-4</v>
      </c>
      <c r="L112">
        <v>7.2997000000000003E-4</v>
      </c>
      <c r="M112">
        <v>7.8425000000000001E-4</v>
      </c>
    </row>
    <row r="113" spans="1:13" x14ac:dyDescent="0.2">
      <c r="A113">
        <v>5.306</v>
      </c>
      <c r="B113">
        <v>1.08322E-3</v>
      </c>
      <c r="C113">
        <v>9.9705999999999992E-4</v>
      </c>
      <c r="D113">
        <v>1.0273000000000001E-3</v>
      </c>
      <c r="E113">
        <v>1.28656E-3</v>
      </c>
      <c r="F113">
        <v>5.7828000000000003E-4</v>
      </c>
      <c r="G113">
        <v>1.1610500000000001E-3</v>
      </c>
      <c r="H113">
        <v>8.4995999999999997E-4</v>
      </c>
      <c r="I113">
        <v>8.3518000000000004E-4</v>
      </c>
      <c r="J113">
        <v>7.9613999999999998E-4</v>
      </c>
      <c r="K113">
        <v>6.9275000000000001E-4</v>
      </c>
      <c r="L113">
        <v>8.7261000000000001E-4</v>
      </c>
      <c r="M113">
        <v>9.1947999999999997E-4</v>
      </c>
    </row>
    <row r="114" spans="1:13" x14ac:dyDescent="0.2">
      <c r="A114">
        <v>5.3019999999999996</v>
      </c>
      <c r="B114">
        <v>1.21601E-3</v>
      </c>
      <c r="C114">
        <v>1.1635199999999999E-3</v>
      </c>
      <c r="D114">
        <v>1.2043500000000001E-3</v>
      </c>
      <c r="E114">
        <v>1.37649E-3</v>
      </c>
      <c r="F114">
        <v>7.0553E-4</v>
      </c>
      <c r="G114">
        <v>1.3268399999999999E-3</v>
      </c>
      <c r="H114">
        <v>1.0725999999999999E-3</v>
      </c>
      <c r="I114">
        <v>1.0275099999999999E-3</v>
      </c>
      <c r="J114">
        <v>9.9288000000000002E-4</v>
      </c>
      <c r="K114">
        <v>8.6808000000000002E-4</v>
      </c>
      <c r="L114">
        <v>1.0643600000000001E-3</v>
      </c>
      <c r="M114">
        <v>1.1321E-3</v>
      </c>
    </row>
    <row r="115" spans="1:13" x14ac:dyDescent="0.2">
      <c r="A115">
        <v>5.298</v>
      </c>
      <c r="B115">
        <v>1.3578799999999999E-3</v>
      </c>
      <c r="C115">
        <v>1.3203900000000001E-3</v>
      </c>
      <c r="D115">
        <v>1.3830400000000001E-3</v>
      </c>
      <c r="E115">
        <v>1.5109100000000001E-3</v>
      </c>
      <c r="F115">
        <v>8.2089000000000001E-4</v>
      </c>
      <c r="G115">
        <v>1.5175500000000001E-3</v>
      </c>
      <c r="H115">
        <v>1.31887E-3</v>
      </c>
      <c r="I115">
        <v>1.2166099999999999E-3</v>
      </c>
      <c r="J115">
        <v>1.1989500000000001E-3</v>
      </c>
      <c r="K115">
        <v>1.0554500000000001E-3</v>
      </c>
      <c r="L115">
        <v>1.2269E-3</v>
      </c>
      <c r="M115">
        <v>1.3360500000000001E-3</v>
      </c>
    </row>
    <row r="116" spans="1:13" x14ac:dyDescent="0.2">
      <c r="A116">
        <v>5.2939999999999996</v>
      </c>
      <c r="B116">
        <v>1.5518800000000001E-3</v>
      </c>
      <c r="C116">
        <v>1.5265400000000001E-3</v>
      </c>
      <c r="D116">
        <v>1.61688E-3</v>
      </c>
      <c r="E116">
        <v>1.68031E-3</v>
      </c>
      <c r="F116">
        <v>9.1051000000000001E-4</v>
      </c>
      <c r="G116">
        <v>1.7543999999999999E-3</v>
      </c>
      <c r="H116">
        <v>1.56617E-3</v>
      </c>
      <c r="I116">
        <v>1.4339699999999999E-3</v>
      </c>
      <c r="J116">
        <v>1.4020700000000001E-3</v>
      </c>
      <c r="K116">
        <v>1.25574E-3</v>
      </c>
      <c r="L116">
        <v>1.4258000000000001E-3</v>
      </c>
      <c r="M116">
        <v>1.52115E-3</v>
      </c>
    </row>
    <row r="117" spans="1:13" x14ac:dyDescent="0.2">
      <c r="A117">
        <v>5.29</v>
      </c>
      <c r="B117">
        <v>1.6605400000000001E-3</v>
      </c>
      <c r="C117">
        <v>1.64974E-3</v>
      </c>
      <c r="D117">
        <v>1.74917E-3</v>
      </c>
      <c r="E117">
        <v>1.7142399999999999E-3</v>
      </c>
      <c r="F117">
        <v>1.02239E-3</v>
      </c>
      <c r="G117">
        <v>1.86841E-3</v>
      </c>
      <c r="H117">
        <v>1.77188E-3</v>
      </c>
      <c r="I117">
        <v>1.60297E-3</v>
      </c>
      <c r="J117">
        <v>1.56945E-3</v>
      </c>
      <c r="K117">
        <v>1.4224299999999999E-3</v>
      </c>
      <c r="L117">
        <v>1.5845099999999999E-3</v>
      </c>
      <c r="M117">
        <v>1.71816E-3</v>
      </c>
    </row>
    <row r="118" spans="1:13" x14ac:dyDescent="0.2">
      <c r="A118">
        <v>5.2859999999999996</v>
      </c>
      <c r="B118">
        <v>1.74957E-3</v>
      </c>
      <c r="C118">
        <v>1.7406699999999999E-3</v>
      </c>
      <c r="D118">
        <v>1.86272E-3</v>
      </c>
      <c r="E118">
        <v>1.79302E-3</v>
      </c>
      <c r="F118">
        <v>1.1293900000000001E-3</v>
      </c>
      <c r="G118">
        <v>1.96087E-3</v>
      </c>
      <c r="H118">
        <v>1.9119199999999999E-3</v>
      </c>
      <c r="I118">
        <v>1.73058E-3</v>
      </c>
      <c r="J118">
        <v>1.6727599999999999E-3</v>
      </c>
      <c r="K118">
        <v>1.5347E-3</v>
      </c>
      <c r="L118">
        <v>1.69483E-3</v>
      </c>
      <c r="M118">
        <v>1.8576199999999999E-3</v>
      </c>
    </row>
    <row r="119" spans="1:13" x14ac:dyDescent="0.2">
      <c r="A119">
        <v>5.282</v>
      </c>
      <c r="B119">
        <v>1.92779E-3</v>
      </c>
      <c r="C119">
        <v>1.9084900000000001E-3</v>
      </c>
      <c r="D119">
        <v>2.0622000000000001E-3</v>
      </c>
      <c r="E119">
        <v>1.9797600000000001E-3</v>
      </c>
      <c r="F119">
        <v>1.15532E-3</v>
      </c>
      <c r="G119">
        <v>2.1498699999999999E-3</v>
      </c>
      <c r="H119">
        <v>2.0922499999999999E-3</v>
      </c>
      <c r="I119">
        <v>1.9129800000000001E-3</v>
      </c>
      <c r="J119">
        <v>1.8210699999999999E-3</v>
      </c>
      <c r="K119">
        <v>1.6685000000000001E-3</v>
      </c>
      <c r="L119">
        <v>1.84856E-3</v>
      </c>
      <c r="M119">
        <v>2.0066200000000002E-3</v>
      </c>
    </row>
    <row r="120" spans="1:13" x14ac:dyDescent="0.2">
      <c r="A120">
        <v>5.2779999999999996</v>
      </c>
      <c r="B120">
        <v>2.0955700000000002E-3</v>
      </c>
      <c r="C120">
        <v>2.0555600000000001E-3</v>
      </c>
      <c r="D120">
        <v>2.2254100000000001E-3</v>
      </c>
      <c r="E120">
        <v>2.10407E-3</v>
      </c>
      <c r="F120">
        <v>1.188E-3</v>
      </c>
      <c r="G120">
        <v>2.3134200000000001E-3</v>
      </c>
      <c r="H120">
        <v>2.2811900000000002E-3</v>
      </c>
      <c r="I120">
        <v>2.0875099999999999E-3</v>
      </c>
      <c r="J120">
        <v>1.9740299999999999E-3</v>
      </c>
      <c r="K120">
        <v>1.81467E-3</v>
      </c>
      <c r="L120">
        <v>1.9968099999999999E-3</v>
      </c>
      <c r="M120">
        <v>2.1279300000000001E-3</v>
      </c>
    </row>
    <row r="121" spans="1:13" x14ac:dyDescent="0.2">
      <c r="A121">
        <v>5.274</v>
      </c>
      <c r="B121">
        <v>2.0475900000000002E-3</v>
      </c>
      <c r="C121">
        <v>1.9826800000000001E-3</v>
      </c>
      <c r="D121">
        <v>2.1366599999999999E-3</v>
      </c>
      <c r="E121">
        <v>1.93973E-3</v>
      </c>
      <c r="F121">
        <v>1.2125300000000001E-3</v>
      </c>
      <c r="G121">
        <v>2.2083799999999998E-3</v>
      </c>
      <c r="H121">
        <v>2.3080700000000002E-3</v>
      </c>
      <c r="I121">
        <v>2.0738000000000002E-3</v>
      </c>
      <c r="J121">
        <v>1.9690300000000001E-3</v>
      </c>
      <c r="K121">
        <v>1.8376099999999999E-3</v>
      </c>
      <c r="L121">
        <v>1.9818599999999998E-3</v>
      </c>
      <c r="M121">
        <v>2.1139499999999999E-3</v>
      </c>
    </row>
    <row r="122" spans="1:13" x14ac:dyDescent="0.2">
      <c r="A122">
        <v>5.27</v>
      </c>
      <c r="B122">
        <v>1.75939E-3</v>
      </c>
      <c r="C122">
        <v>1.6612700000000001E-3</v>
      </c>
      <c r="D122">
        <v>1.80164E-3</v>
      </c>
      <c r="E122">
        <v>1.61202E-3</v>
      </c>
      <c r="F122">
        <v>1.1566700000000001E-3</v>
      </c>
      <c r="G122">
        <v>1.87082E-3</v>
      </c>
      <c r="H122">
        <v>2.0261900000000002E-3</v>
      </c>
      <c r="I122">
        <v>1.8032E-3</v>
      </c>
      <c r="J122">
        <v>1.6834899999999999E-3</v>
      </c>
      <c r="K122">
        <v>1.6278099999999999E-3</v>
      </c>
      <c r="L122">
        <v>1.70827E-3</v>
      </c>
      <c r="M122">
        <v>1.85787E-3</v>
      </c>
    </row>
    <row r="123" spans="1:13" x14ac:dyDescent="0.2">
      <c r="A123">
        <v>5.266</v>
      </c>
      <c r="B123">
        <v>1.43811E-3</v>
      </c>
      <c r="C123">
        <v>1.3393400000000001E-3</v>
      </c>
      <c r="D123">
        <v>1.43564E-3</v>
      </c>
      <c r="E123">
        <v>1.30105E-3</v>
      </c>
      <c r="F123">
        <v>9.7154999999999995E-4</v>
      </c>
      <c r="G123">
        <v>1.5052100000000001E-3</v>
      </c>
      <c r="H123">
        <v>1.6555000000000001E-3</v>
      </c>
      <c r="I123">
        <v>1.4634800000000001E-3</v>
      </c>
      <c r="J123">
        <v>1.35498E-3</v>
      </c>
      <c r="K123">
        <v>1.34413E-3</v>
      </c>
      <c r="L123">
        <v>1.3851499999999999E-3</v>
      </c>
      <c r="M123">
        <v>1.4954600000000001E-3</v>
      </c>
    </row>
    <row r="124" spans="1:13" x14ac:dyDescent="0.2">
      <c r="A124">
        <v>5.2619999999999996</v>
      </c>
      <c r="B124">
        <v>1.09549E-3</v>
      </c>
      <c r="C124">
        <v>1.0116000000000001E-3</v>
      </c>
      <c r="D124">
        <v>1.08467E-3</v>
      </c>
      <c r="E124">
        <v>9.7024999999999998E-4</v>
      </c>
      <c r="F124">
        <v>8.0239999999999999E-4</v>
      </c>
      <c r="G124">
        <v>1.1436300000000001E-3</v>
      </c>
      <c r="H124">
        <v>1.25957E-3</v>
      </c>
      <c r="I124">
        <v>1.1167499999999999E-3</v>
      </c>
      <c r="J124">
        <v>1.01782E-3</v>
      </c>
      <c r="K124">
        <v>1.03527E-3</v>
      </c>
      <c r="L124">
        <v>1.0577E-3</v>
      </c>
      <c r="M124">
        <v>1.15434E-3</v>
      </c>
    </row>
    <row r="125" spans="1:13" x14ac:dyDescent="0.2">
      <c r="A125">
        <v>5.258</v>
      </c>
      <c r="B125">
        <v>8.4918000000000005E-4</v>
      </c>
      <c r="C125">
        <v>7.7621999999999999E-4</v>
      </c>
      <c r="D125">
        <v>8.1433000000000005E-4</v>
      </c>
      <c r="E125">
        <v>7.5316000000000001E-4</v>
      </c>
      <c r="F125">
        <v>6.1877999999999998E-4</v>
      </c>
      <c r="G125">
        <v>8.8415E-4</v>
      </c>
      <c r="H125">
        <v>9.3897000000000002E-4</v>
      </c>
      <c r="I125">
        <v>8.5459000000000002E-4</v>
      </c>
      <c r="J125">
        <v>7.6636E-4</v>
      </c>
      <c r="K125">
        <v>7.8582999999999995E-4</v>
      </c>
      <c r="L125">
        <v>7.9750000000000003E-4</v>
      </c>
      <c r="M125">
        <v>8.8460000000000003E-4</v>
      </c>
    </row>
    <row r="126" spans="1:13" x14ac:dyDescent="0.2">
      <c r="A126">
        <v>5.2539999999999996</v>
      </c>
      <c r="B126">
        <v>7.0704000000000003E-4</v>
      </c>
      <c r="C126">
        <v>6.7093000000000003E-4</v>
      </c>
      <c r="D126">
        <v>7.1276E-4</v>
      </c>
      <c r="E126">
        <v>6.1381000000000001E-4</v>
      </c>
      <c r="F126">
        <v>4.6222E-4</v>
      </c>
      <c r="G126">
        <v>7.3930999999999997E-4</v>
      </c>
      <c r="H126">
        <v>7.7777E-4</v>
      </c>
      <c r="I126">
        <v>7.1252000000000002E-4</v>
      </c>
      <c r="J126">
        <v>6.3473999999999996E-4</v>
      </c>
      <c r="K126">
        <v>6.5247999999999999E-4</v>
      </c>
      <c r="L126">
        <v>6.5676000000000005E-4</v>
      </c>
      <c r="M126">
        <v>7.2944999999999998E-4</v>
      </c>
    </row>
    <row r="127" spans="1:13" x14ac:dyDescent="0.2">
      <c r="A127">
        <v>5.25</v>
      </c>
      <c r="B127">
        <v>6.0044999999999999E-4</v>
      </c>
      <c r="C127">
        <v>5.5245999999999995E-4</v>
      </c>
      <c r="D127">
        <v>5.6986000000000005E-4</v>
      </c>
      <c r="E127">
        <v>5.1144999999999999E-4</v>
      </c>
      <c r="F127">
        <v>3.7177999999999999E-4</v>
      </c>
      <c r="G127">
        <v>6.3427999999999998E-4</v>
      </c>
      <c r="H127">
        <v>6.6768999999999997E-4</v>
      </c>
      <c r="I127">
        <v>6.0499000000000002E-4</v>
      </c>
      <c r="J127">
        <v>5.5015999999999995E-4</v>
      </c>
      <c r="K127">
        <v>5.7399000000000003E-4</v>
      </c>
      <c r="L127">
        <v>5.6981000000000002E-4</v>
      </c>
      <c r="M127">
        <v>6.0125E-4</v>
      </c>
    </row>
    <row r="128" spans="1:13" x14ac:dyDescent="0.2">
      <c r="A128">
        <v>5.2460000000000004</v>
      </c>
      <c r="B128">
        <v>4.9627000000000004E-4</v>
      </c>
      <c r="C128">
        <v>4.9195E-4</v>
      </c>
      <c r="D128">
        <v>4.9872999999999996E-4</v>
      </c>
      <c r="E128">
        <v>4.0786000000000002E-4</v>
      </c>
      <c r="F128">
        <v>3.5165000000000001E-4</v>
      </c>
      <c r="G128">
        <v>5.1809999999999996E-4</v>
      </c>
      <c r="H128">
        <v>5.8681E-4</v>
      </c>
      <c r="I128">
        <v>5.1805000000000004E-4</v>
      </c>
      <c r="J128">
        <v>4.7373000000000001E-4</v>
      </c>
      <c r="K128">
        <v>5.2335000000000001E-4</v>
      </c>
      <c r="L128">
        <v>5.0215999999999998E-4</v>
      </c>
      <c r="M128">
        <v>5.3998000000000002E-4</v>
      </c>
    </row>
    <row r="129" spans="1:13" x14ac:dyDescent="0.2">
      <c r="A129" t="s">
        <v>29</v>
      </c>
      <c r="B129">
        <v>2.6662390000000005E-2</v>
      </c>
      <c r="C129">
        <v>2.5320210000000006E-2</v>
      </c>
      <c r="D129">
        <v>2.6423519999999992E-2</v>
      </c>
      <c r="E129">
        <v>2.7935120000000001E-2</v>
      </c>
      <c r="F129">
        <v>1.5756829999999999E-2</v>
      </c>
      <c r="G129">
        <v>2.8764910000000001E-2</v>
      </c>
      <c r="H129">
        <v>2.6222800000000001E-2</v>
      </c>
      <c r="I129">
        <v>2.4485110000000001E-2</v>
      </c>
      <c r="J129">
        <v>2.2825559999999995E-2</v>
      </c>
      <c r="K129">
        <v>2.1374230000000001E-2</v>
      </c>
      <c r="L129">
        <v>2.4348210000000006E-2</v>
      </c>
      <c r="M129">
        <v>2.5622650000000004E-2</v>
      </c>
    </row>
    <row r="131" spans="1:13" x14ac:dyDescent="0.2">
      <c r="A131" t="s">
        <v>30</v>
      </c>
    </row>
    <row r="132" spans="1:13" x14ac:dyDescent="0.2">
      <c r="A132" t="s">
        <v>22</v>
      </c>
      <c r="B132" t="s">
        <v>0</v>
      </c>
      <c r="C132" t="s">
        <v>1</v>
      </c>
      <c r="D132" t="s">
        <v>2</v>
      </c>
      <c r="E132" t="s">
        <v>3</v>
      </c>
      <c r="F132" t="s">
        <v>4</v>
      </c>
      <c r="G132" t="s">
        <v>5</v>
      </c>
      <c r="H132" t="s">
        <v>6</v>
      </c>
      <c r="I132" t="s">
        <v>7</v>
      </c>
      <c r="J132" t="s">
        <v>8</v>
      </c>
      <c r="K132" t="s">
        <v>9</v>
      </c>
      <c r="L132" t="s">
        <v>10</v>
      </c>
      <c r="M132" t="s">
        <v>11</v>
      </c>
    </row>
    <row r="133" spans="1:13" x14ac:dyDescent="0.2">
      <c r="A133">
        <v>1.206</v>
      </c>
      <c r="B133">
        <v>1.9686700000000001E-3</v>
      </c>
      <c r="C133">
        <v>2.0897300000000001E-3</v>
      </c>
      <c r="D133">
        <v>3.4606099999999998E-3</v>
      </c>
      <c r="E133">
        <v>1.72029E-3</v>
      </c>
      <c r="F133">
        <v>1.76224E-3</v>
      </c>
      <c r="G133">
        <v>1.9665799999999999E-3</v>
      </c>
      <c r="H133">
        <v>2.0289700000000002E-3</v>
      </c>
      <c r="I133">
        <v>2.1012399999999999E-3</v>
      </c>
      <c r="J133">
        <v>1.7497400000000001E-3</v>
      </c>
      <c r="K133">
        <v>1.8193599999999999E-3</v>
      </c>
      <c r="L133">
        <v>1.97051E-3</v>
      </c>
      <c r="M133">
        <v>1.9762199999999999E-3</v>
      </c>
    </row>
    <row r="134" spans="1:13" x14ac:dyDescent="0.2">
      <c r="A134">
        <v>1.202</v>
      </c>
      <c r="B134">
        <v>2.3111E-3</v>
      </c>
      <c r="C134">
        <v>2.3459900000000001E-3</v>
      </c>
      <c r="D134">
        <v>4.7222100000000001E-3</v>
      </c>
      <c r="E134">
        <v>2.5707199999999999E-3</v>
      </c>
      <c r="F134">
        <v>2.1176400000000001E-3</v>
      </c>
      <c r="G134">
        <v>2.47745E-3</v>
      </c>
      <c r="H134">
        <v>2.0956299999999998E-3</v>
      </c>
      <c r="I134">
        <v>2.2154200000000001E-3</v>
      </c>
      <c r="J134">
        <v>1.72255E-3</v>
      </c>
      <c r="K134">
        <v>1.83614E-3</v>
      </c>
      <c r="L134">
        <v>2.15409E-3</v>
      </c>
      <c r="M134">
        <v>2.1729700000000002E-3</v>
      </c>
    </row>
    <row r="135" spans="1:13" x14ac:dyDescent="0.2">
      <c r="A135">
        <v>1.198</v>
      </c>
      <c r="B135">
        <v>5.7488299999999999E-3</v>
      </c>
      <c r="C135">
        <v>4.9342400000000003E-3</v>
      </c>
      <c r="D135">
        <v>1.0200270000000001E-2</v>
      </c>
      <c r="E135">
        <v>5.38953E-3</v>
      </c>
      <c r="F135">
        <v>6.2664399999999999E-3</v>
      </c>
      <c r="G135">
        <v>6.1815999999999998E-3</v>
      </c>
      <c r="H135">
        <v>5.1826299999999997E-3</v>
      </c>
      <c r="I135">
        <v>5.3068100000000003E-3</v>
      </c>
      <c r="J135">
        <v>3.8644399999999998E-3</v>
      </c>
      <c r="K135">
        <v>4.1510000000000002E-3</v>
      </c>
      <c r="L135">
        <v>5.1180899999999996E-3</v>
      </c>
      <c r="M135">
        <v>5.2582100000000001E-3</v>
      </c>
    </row>
    <row r="136" spans="1:13" x14ac:dyDescent="0.2">
      <c r="A136" t="s">
        <v>31</v>
      </c>
      <c r="B136">
        <f t="shared" ref="B136:M136" si="6">SUM(B133:B135)</f>
        <v>1.00286E-2</v>
      </c>
      <c r="C136">
        <f t="shared" si="6"/>
        <v>9.3699600000000001E-3</v>
      </c>
      <c r="D136">
        <f t="shared" si="6"/>
        <v>1.8383090000000001E-2</v>
      </c>
      <c r="E136">
        <f t="shared" si="6"/>
        <v>9.6805399999999996E-3</v>
      </c>
      <c r="F136">
        <f t="shared" si="6"/>
        <v>1.014632E-2</v>
      </c>
      <c r="G136">
        <f t="shared" si="6"/>
        <v>1.062563E-2</v>
      </c>
      <c r="H136">
        <f t="shared" si="6"/>
        <v>9.3072299999999997E-3</v>
      </c>
      <c r="I136">
        <f t="shared" si="6"/>
        <v>9.6234700000000003E-3</v>
      </c>
      <c r="J136">
        <f t="shared" si="6"/>
        <v>7.3367299999999996E-3</v>
      </c>
      <c r="K136">
        <f t="shared" si="6"/>
        <v>7.8065000000000001E-3</v>
      </c>
      <c r="L136">
        <f t="shared" si="6"/>
        <v>9.2426899999999996E-3</v>
      </c>
      <c r="M136">
        <f t="shared" si="6"/>
        <v>9.4073999999999998E-3</v>
      </c>
    </row>
    <row r="138" spans="1:13" x14ac:dyDescent="0.2">
      <c r="A138" t="s">
        <v>32</v>
      </c>
    </row>
    <row r="139" spans="1:13" x14ac:dyDescent="0.2">
      <c r="A139" t="s">
        <v>22</v>
      </c>
      <c r="B139" t="s">
        <v>0</v>
      </c>
      <c r="C139" t="s">
        <v>1</v>
      </c>
      <c r="D139" t="s">
        <v>2</v>
      </c>
      <c r="E139" t="s">
        <v>3</v>
      </c>
      <c r="F139" t="s">
        <v>4</v>
      </c>
      <c r="G139" t="s">
        <v>5</v>
      </c>
      <c r="H139" t="s">
        <v>6</v>
      </c>
      <c r="I139" t="s">
        <v>7</v>
      </c>
      <c r="J139" t="s">
        <v>8</v>
      </c>
      <c r="K139" t="s">
        <v>9</v>
      </c>
      <c r="L139" t="s">
        <v>10</v>
      </c>
      <c r="M139" t="s">
        <v>11</v>
      </c>
    </row>
    <row r="140" spans="1:13" x14ac:dyDescent="0.2">
      <c r="A140">
        <v>2.4020000000000001</v>
      </c>
      <c r="B140">
        <v>6.4444999999999997E-4</v>
      </c>
      <c r="C140">
        <v>6.0718999999999996E-4</v>
      </c>
      <c r="D140">
        <v>6.4922000000000005E-4</v>
      </c>
      <c r="E140">
        <v>5.4421000000000005E-4</v>
      </c>
      <c r="F140">
        <v>8.2284000000000003E-4</v>
      </c>
      <c r="G140">
        <v>6.9583999999999998E-4</v>
      </c>
      <c r="H140">
        <v>6.8327999999999998E-4</v>
      </c>
      <c r="I140">
        <v>6.3115000000000003E-4</v>
      </c>
      <c r="J140">
        <v>7.6199999999999998E-4</v>
      </c>
      <c r="K140">
        <v>7.4078000000000002E-4</v>
      </c>
      <c r="L140">
        <v>7.8688E-4</v>
      </c>
      <c r="M140">
        <v>7.0447000000000001E-4</v>
      </c>
    </row>
    <row r="141" spans="1:13" x14ac:dyDescent="0.2">
      <c r="A141">
        <v>2.3980000000000001</v>
      </c>
      <c r="B141">
        <v>3.2771900000000001E-3</v>
      </c>
      <c r="C141">
        <v>3.0459100000000002E-3</v>
      </c>
      <c r="D141">
        <v>2.7399299999999998E-3</v>
      </c>
      <c r="E141">
        <v>1.9845000000000002E-3</v>
      </c>
      <c r="F141">
        <v>3.8322500000000002E-3</v>
      </c>
      <c r="G141">
        <v>2.6685900000000002E-3</v>
      </c>
      <c r="H141">
        <v>3.3542300000000001E-3</v>
      </c>
      <c r="I141">
        <v>3.12977E-3</v>
      </c>
      <c r="J141">
        <v>4.3890600000000002E-3</v>
      </c>
      <c r="K141">
        <v>3.1254999999999998E-3</v>
      </c>
      <c r="L141">
        <v>3.7030700000000001E-3</v>
      </c>
      <c r="M141">
        <v>3.2835999999999998E-3</v>
      </c>
    </row>
    <row r="142" spans="1:13" x14ac:dyDescent="0.2">
      <c r="A142">
        <v>2.3940000000000001</v>
      </c>
      <c r="B142">
        <v>2.0694099999999998E-3</v>
      </c>
      <c r="C142">
        <v>2.00716E-3</v>
      </c>
      <c r="D142">
        <v>1.7971E-3</v>
      </c>
      <c r="E142">
        <v>1.0353000000000001E-3</v>
      </c>
      <c r="F142">
        <v>3.43955E-3</v>
      </c>
      <c r="G142">
        <v>1.7227099999999999E-3</v>
      </c>
      <c r="H142">
        <v>3.00563E-3</v>
      </c>
      <c r="I142">
        <v>2.4307700000000001E-3</v>
      </c>
      <c r="J142">
        <v>2.8430600000000001E-3</v>
      </c>
      <c r="K142">
        <v>2.7551699999999999E-3</v>
      </c>
      <c r="L142">
        <v>2.57515E-3</v>
      </c>
      <c r="M142">
        <v>2.7326999999999998E-3</v>
      </c>
    </row>
    <row r="143" spans="1:13" x14ac:dyDescent="0.2">
      <c r="A143">
        <v>2.39</v>
      </c>
      <c r="B143">
        <v>3.1972000000000001E-4</v>
      </c>
      <c r="C143">
        <v>2.8127000000000002E-4</v>
      </c>
      <c r="D143">
        <v>2.9830999999999998E-4</v>
      </c>
      <c r="E143">
        <v>2.2919999999999999E-4</v>
      </c>
      <c r="F143">
        <v>6.7856999999999998E-4</v>
      </c>
      <c r="G143">
        <v>2.3801000000000001E-4</v>
      </c>
      <c r="H143">
        <v>5.9624999999999999E-4</v>
      </c>
      <c r="I143">
        <v>3.3485999999999998E-4</v>
      </c>
      <c r="J143">
        <v>4.8972000000000002E-4</v>
      </c>
      <c r="K143">
        <v>6.3400999999999996E-4</v>
      </c>
      <c r="L143">
        <v>3.3611999999999997E-4</v>
      </c>
      <c r="M143">
        <v>6.0534E-4</v>
      </c>
    </row>
    <row r="144" spans="1:13" x14ac:dyDescent="0.2">
      <c r="A144" t="s">
        <v>33</v>
      </c>
      <c r="B144">
        <f t="shared" ref="B144:M144" si="7">SUM(B140:B143)</f>
        <v>6.3107700000000003E-3</v>
      </c>
      <c r="C144">
        <f t="shared" si="7"/>
        <v>5.9415300000000004E-3</v>
      </c>
      <c r="D144">
        <f t="shared" si="7"/>
        <v>5.4845599999999994E-3</v>
      </c>
      <c r="E144">
        <f t="shared" si="7"/>
        <v>3.7932100000000004E-3</v>
      </c>
      <c r="F144">
        <f t="shared" si="7"/>
        <v>8.77321E-3</v>
      </c>
      <c r="G144">
        <f t="shared" si="7"/>
        <v>5.3251500000000007E-3</v>
      </c>
      <c r="H144">
        <f t="shared" si="7"/>
        <v>7.6393899999999994E-3</v>
      </c>
      <c r="I144">
        <f t="shared" si="7"/>
        <v>6.5265499999999999E-3</v>
      </c>
      <c r="J144">
        <f t="shared" si="7"/>
        <v>8.4838400000000012E-3</v>
      </c>
      <c r="K144">
        <f t="shared" si="7"/>
        <v>7.2554599999999992E-3</v>
      </c>
      <c r="L144">
        <f t="shared" si="7"/>
        <v>7.40122E-3</v>
      </c>
      <c r="M144">
        <f t="shared" si="7"/>
        <v>7.3261099999999994E-3</v>
      </c>
    </row>
    <row r="146" spans="1:13" x14ac:dyDescent="0.2">
      <c r="A146" t="s">
        <v>35</v>
      </c>
    </row>
    <row r="147" spans="1:13" x14ac:dyDescent="0.2">
      <c r="A147" t="s">
        <v>22</v>
      </c>
      <c r="B147" t="s">
        <v>0</v>
      </c>
      <c r="C147" t="s">
        <v>1</v>
      </c>
      <c r="D147" t="s">
        <v>2</v>
      </c>
      <c r="E147" t="s">
        <v>3</v>
      </c>
      <c r="F147" t="s">
        <v>4</v>
      </c>
      <c r="G147" t="s">
        <v>5</v>
      </c>
      <c r="H147" t="s">
        <v>6</v>
      </c>
      <c r="I147" t="s">
        <v>7</v>
      </c>
      <c r="J147" t="s">
        <v>8</v>
      </c>
      <c r="K147" t="s">
        <v>9</v>
      </c>
      <c r="L147" t="s">
        <v>10</v>
      </c>
      <c r="M147" t="s">
        <v>11</v>
      </c>
    </row>
    <row r="148" spans="1:13" x14ac:dyDescent="0.2">
      <c r="A148">
        <v>2.5499999999999998</v>
      </c>
      <c r="B148">
        <v>1.1218999999999999E-4</v>
      </c>
      <c r="C148">
        <v>1.1533E-4</v>
      </c>
      <c r="D148">
        <v>1.3982999999999999E-4</v>
      </c>
      <c r="E148">
        <v>1.6318999999999999E-4</v>
      </c>
      <c r="F148">
        <v>1.6327E-4</v>
      </c>
      <c r="G148">
        <v>1.2353E-4</v>
      </c>
      <c r="H148">
        <v>1.0835E-4</v>
      </c>
      <c r="I148">
        <v>1.0611999999999999E-4</v>
      </c>
      <c r="J148">
        <v>1.149E-4</v>
      </c>
      <c r="K148">
        <v>1.0484000000000001E-4</v>
      </c>
      <c r="L148">
        <v>1.0274E-4</v>
      </c>
      <c r="M148">
        <v>1.2599E-4</v>
      </c>
    </row>
    <row r="149" spans="1:13" x14ac:dyDescent="0.2">
      <c r="A149">
        <v>2.5459999999999998</v>
      </c>
      <c r="B149">
        <v>1.3252000000000001E-4</v>
      </c>
      <c r="C149">
        <v>1.4091E-4</v>
      </c>
      <c r="D149">
        <v>1.5605999999999999E-4</v>
      </c>
      <c r="E149">
        <v>2.0605999999999999E-4</v>
      </c>
      <c r="F149">
        <v>1.9872999999999999E-4</v>
      </c>
      <c r="G149">
        <v>1.5552E-4</v>
      </c>
      <c r="H149">
        <v>1.3426000000000001E-4</v>
      </c>
      <c r="I149">
        <v>1.3407E-4</v>
      </c>
      <c r="J149">
        <v>1.4910999999999999E-4</v>
      </c>
      <c r="K149">
        <v>1.4058000000000001E-4</v>
      </c>
      <c r="L149">
        <v>1.3369E-4</v>
      </c>
      <c r="M149">
        <v>1.5391E-4</v>
      </c>
    </row>
    <row r="150" spans="1:13" x14ac:dyDescent="0.2">
      <c r="A150">
        <v>2.5419999999999998</v>
      </c>
      <c r="B150">
        <v>4.8557E-4</v>
      </c>
      <c r="C150">
        <v>3.8440000000000002E-4</v>
      </c>
      <c r="D150">
        <v>4.4192E-4</v>
      </c>
      <c r="E150">
        <v>7.4107999999999997E-4</v>
      </c>
      <c r="F150">
        <v>5.3268E-4</v>
      </c>
      <c r="G150">
        <v>4.6192E-4</v>
      </c>
      <c r="H150">
        <v>4.0193999999999999E-4</v>
      </c>
      <c r="I150">
        <v>3.9689E-4</v>
      </c>
      <c r="J150">
        <v>5.1336999999999997E-4</v>
      </c>
      <c r="K150">
        <v>4.4736999999999999E-4</v>
      </c>
      <c r="L150">
        <v>4.3666000000000001E-4</v>
      </c>
      <c r="M150">
        <v>4.6736E-4</v>
      </c>
    </row>
    <row r="151" spans="1:13" x14ac:dyDescent="0.2">
      <c r="A151">
        <v>2.5379999999999998</v>
      </c>
      <c r="B151">
        <v>1.3115399999999999E-3</v>
      </c>
      <c r="C151">
        <v>9.3141999999999997E-4</v>
      </c>
      <c r="D151">
        <v>1.1180700000000001E-3</v>
      </c>
      <c r="E151">
        <v>9.4576999999999997E-4</v>
      </c>
      <c r="F151">
        <v>1.76337E-3</v>
      </c>
      <c r="G151">
        <v>1.1242699999999999E-3</v>
      </c>
      <c r="H151">
        <v>1.1568699999999999E-3</v>
      </c>
      <c r="I151">
        <v>1.3697799999999999E-3</v>
      </c>
      <c r="J151">
        <v>1.15357E-3</v>
      </c>
      <c r="K151">
        <v>1.1126899999999999E-3</v>
      </c>
      <c r="L151">
        <v>1.12357E-3</v>
      </c>
      <c r="M151">
        <v>1.1170399999999999E-3</v>
      </c>
    </row>
    <row r="152" spans="1:13" x14ac:dyDescent="0.2">
      <c r="A152">
        <v>2.5339999999999998</v>
      </c>
      <c r="B152">
        <v>3.0038999999999999E-4</v>
      </c>
      <c r="C152">
        <v>2.2787999999999999E-4</v>
      </c>
      <c r="D152">
        <v>3.0362E-4</v>
      </c>
      <c r="E152">
        <v>2.4987000000000002E-4</v>
      </c>
      <c r="F152">
        <v>4.8132999999999997E-4</v>
      </c>
      <c r="G152">
        <v>2.7926999999999997E-4</v>
      </c>
      <c r="H152">
        <v>3.0152999999999999E-4</v>
      </c>
      <c r="I152">
        <v>3.3576E-4</v>
      </c>
      <c r="J152">
        <v>2.7583000000000002E-4</v>
      </c>
      <c r="K152">
        <v>2.6737000000000001E-4</v>
      </c>
      <c r="L152">
        <v>2.6647999999999998E-4</v>
      </c>
      <c r="M152">
        <v>3.0168000000000003E-4</v>
      </c>
    </row>
    <row r="153" spans="1:13" x14ac:dyDescent="0.2">
      <c r="A153">
        <v>2.5299999999999998</v>
      </c>
      <c r="B153">
        <v>1.3800999999999999E-4</v>
      </c>
      <c r="C153">
        <v>1.1152E-4</v>
      </c>
      <c r="D153">
        <v>1.5682000000000001E-4</v>
      </c>
      <c r="E153">
        <v>1.4990000000000001E-4</v>
      </c>
      <c r="F153">
        <v>2.0896000000000001E-4</v>
      </c>
      <c r="G153">
        <v>1.3682000000000001E-4</v>
      </c>
      <c r="H153">
        <v>1.3087999999999999E-4</v>
      </c>
      <c r="I153">
        <v>1.3470999999999999E-4</v>
      </c>
      <c r="J153">
        <v>1.3316000000000001E-4</v>
      </c>
      <c r="K153">
        <v>1.198E-4</v>
      </c>
      <c r="L153">
        <v>1.2339E-4</v>
      </c>
      <c r="M153">
        <v>1.4312E-4</v>
      </c>
    </row>
    <row r="154" spans="1:13" x14ac:dyDescent="0.2">
      <c r="A154">
        <v>2.5259999999999998</v>
      </c>
      <c r="B154">
        <v>1.1307E-4</v>
      </c>
      <c r="C154">
        <v>9.4199999999999999E-5</v>
      </c>
      <c r="D154">
        <v>1.3891000000000001E-4</v>
      </c>
      <c r="E154">
        <v>1.4118999999999999E-4</v>
      </c>
      <c r="F154">
        <v>1.7471000000000001E-4</v>
      </c>
      <c r="G154">
        <v>1.2196E-4</v>
      </c>
      <c r="H154">
        <v>1.02E-4</v>
      </c>
      <c r="I154">
        <v>1.0958E-4</v>
      </c>
      <c r="J154">
        <v>1.1178E-4</v>
      </c>
      <c r="K154">
        <v>1.0163E-4</v>
      </c>
      <c r="L154">
        <v>9.7040000000000006E-5</v>
      </c>
      <c r="M154">
        <v>1.2762E-4</v>
      </c>
    </row>
    <row r="155" spans="1:13" x14ac:dyDescent="0.2">
      <c r="A155">
        <v>2.5219999999999998</v>
      </c>
      <c r="B155">
        <v>1.2538999999999999E-4</v>
      </c>
      <c r="C155">
        <v>1.1608E-4</v>
      </c>
      <c r="D155">
        <v>1.5803E-4</v>
      </c>
      <c r="E155">
        <v>1.6442E-4</v>
      </c>
      <c r="F155">
        <v>1.8560000000000001E-4</v>
      </c>
      <c r="G155">
        <v>1.3919E-4</v>
      </c>
      <c r="H155">
        <v>1.1624E-4</v>
      </c>
      <c r="I155">
        <v>1.2247000000000001E-4</v>
      </c>
      <c r="J155">
        <v>1.3085000000000001E-4</v>
      </c>
      <c r="K155">
        <v>1.1734E-4</v>
      </c>
      <c r="L155">
        <v>1.0945E-4</v>
      </c>
      <c r="M155">
        <v>1.4928000000000001E-4</v>
      </c>
    </row>
    <row r="156" spans="1:13" x14ac:dyDescent="0.2">
      <c r="A156">
        <v>2.5179999999999998</v>
      </c>
      <c r="B156">
        <v>1.9473E-4</v>
      </c>
      <c r="C156">
        <v>1.6854000000000001E-4</v>
      </c>
      <c r="D156">
        <v>2.1311E-4</v>
      </c>
      <c r="E156">
        <v>2.8945000000000002E-4</v>
      </c>
      <c r="F156">
        <v>2.6666E-4</v>
      </c>
      <c r="G156">
        <v>1.8788999999999999E-4</v>
      </c>
      <c r="H156">
        <v>1.7165999999999999E-4</v>
      </c>
      <c r="I156">
        <v>1.8263E-4</v>
      </c>
      <c r="J156">
        <v>2.0942000000000001E-4</v>
      </c>
      <c r="K156">
        <v>1.897E-4</v>
      </c>
      <c r="L156">
        <v>1.7505999999999999E-4</v>
      </c>
      <c r="M156">
        <v>2.1134999999999999E-4</v>
      </c>
    </row>
    <row r="157" spans="1:13" x14ac:dyDescent="0.2">
      <c r="A157">
        <v>2.5139999999999998</v>
      </c>
      <c r="B157">
        <v>8.6678999999999999E-4</v>
      </c>
      <c r="C157">
        <v>6.2783000000000001E-4</v>
      </c>
      <c r="D157">
        <v>7.4083000000000005E-4</v>
      </c>
      <c r="E157">
        <v>8.3933E-4</v>
      </c>
      <c r="F157">
        <v>9.7722999999999994E-4</v>
      </c>
      <c r="G157">
        <v>7.3287999999999999E-4</v>
      </c>
      <c r="H157">
        <v>6.7964000000000002E-4</v>
      </c>
      <c r="I157">
        <v>8.0367999999999998E-4</v>
      </c>
      <c r="J157">
        <v>7.8501000000000005E-4</v>
      </c>
      <c r="K157">
        <v>7.5922000000000001E-4</v>
      </c>
      <c r="L157">
        <v>7.6117999999999997E-4</v>
      </c>
      <c r="M157">
        <v>7.2508999999999996E-4</v>
      </c>
    </row>
    <row r="158" spans="1:13" x14ac:dyDescent="0.2">
      <c r="A158">
        <v>2.5099999999999998</v>
      </c>
      <c r="B158">
        <v>4.0781999999999998E-4</v>
      </c>
      <c r="C158">
        <v>2.9145000000000001E-4</v>
      </c>
      <c r="D158">
        <v>4.0504000000000001E-4</v>
      </c>
      <c r="E158">
        <v>2.5813000000000002E-4</v>
      </c>
      <c r="F158">
        <v>7.5772000000000003E-4</v>
      </c>
      <c r="G158">
        <v>3.8245999999999999E-4</v>
      </c>
      <c r="H158">
        <v>4.5169999999999997E-4</v>
      </c>
      <c r="I158">
        <v>4.7522999999999999E-4</v>
      </c>
      <c r="J158">
        <v>3.7387999999999999E-4</v>
      </c>
      <c r="K158">
        <v>4.0109E-4</v>
      </c>
      <c r="L158">
        <v>3.7917000000000002E-4</v>
      </c>
      <c r="M158">
        <v>4.5246000000000001E-4</v>
      </c>
    </row>
    <row r="159" spans="1:13" x14ac:dyDescent="0.2">
      <c r="A159">
        <v>2.5059999999999998</v>
      </c>
      <c r="B159">
        <v>1.3681000000000001E-4</v>
      </c>
      <c r="C159">
        <v>1.1135E-4</v>
      </c>
      <c r="D159">
        <v>1.6040999999999999E-4</v>
      </c>
      <c r="E159">
        <v>1.3954000000000001E-4</v>
      </c>
      <c r="F159">
        <v>2.4226E-4</v>
      </c>
      <c r="G159">
        <v>1.4034E-4</v>
      </c>
      <c r="H159">
        <v>1.3459E-4</v>
      </c>
      <c r="I159">
        <v>1.3845E-4</v>
      </c>
      <c r="J159">
        <v>1.4108E-4</v>
      </c>
      <c r="K159">
        <v>1.4221000000000001E-4</v>
      </c>
      <c r="L159">
        <v>1.3485E-4</v>
      </c>
      <c r="M159">
        <v>1.5754000000000001E-4</v>
      </c>
    </row>
    <row r="160" spans="1:13" x14ac:dyDescent="0.2">
      <c r="A160">
        <v>2.5019999999999998</v>
      </c>
      <c r="B160">
        <v>9.8469999999999997E-5</v>
      </c>
      <c r="C160">
        <v>7.7219999999999996E-5</v>
      </c>
      <c r="D160">
        <v>1.2210000000000001E-4</v>
      </c>
      <c r="E160">
        <v>1.1065000000000001E-4</v>
      </c>
      <c r="F160">
        <v>1.7037000000000001E-4</v>
      </c>
      <c r="G160">
        <v>9.4539999999999999E-5</v>
      </c>
      <c r="H160">
        <v>9.7499999999999998E-5</v>
      </c>
      <c r="I160">
        <v>9.2200000000000005E-5</v>
      </c>
      <c r="J160">
        <v>1.0616E-4</v>
      </c>
      <c r="K160">
        <v>9.9190000000000004E-5</v>
      </c>
      <c r="L160">
        <v>1.0308E-4</v>
      </c>
      <c r="M160">
        <v>1.197E-4</v>
      </c>
    </row>
    <row r="161" spans="1:13" x14ac:dyDescent="0.2">
      <c r="A161" t="s">
        <v>34</v>
      </c>
      <c r="B161">
        <f t="shared" ref="B161:M161" si="8">SUM(B148:B160)</f>
        <v>4.4232999999999998E-3</v>
      </c>
      <c r="C161">
        <f t="shared" si="8"/>
        <v>3.3981299999999996E-3</v>
      </c>
      <c r="D161">
        <f t="shared" si="8"/>
        <v>4.2547499999999999E-3</v>
      </c>
      <c r="E161">
        <f t="shared" si="8"/>
        <v>4.39858E-3</v>
      </c>
      <c r="F161">
        <f t="shared" si="8"/>
        <v>6.1228900000000006E-3</v>
      </c>
      <c r="G161">
        <f t="shared" si="8"/>
        <v>4.0805899999999994E-3</v>
      </c>
      <c r="H161">
        <f t="shared" si="8"/>
        <v>3.98716E-3</v>
      </c>
      <c r="I161">
        <f t="shared" si="8"/>
        <v>4.4015700000000005E-3</v>
      </c>
      <c r="J161">
        <f t="shared" si="8"/>
        <v>4.1981199999999996E-3</v>
      </c>
      <c r="K161">
        <f t="shared" si="8"/>
        <v>4.0030300000000003E-3</v>
      </c>
      <c r="L161">
        <f t="shared" si="8"/>
        <v>3.9463599999999995E-3</v>
      </c>
      <c r="M161">
        <f t="shared" si="8"/>
        <v>4.2521400000000006E-3</v>
      </c>
    </row>
    <row r="163" spans="1:13" x14ac:dyDescent="0.2">
      <c r="A163" t="s">
        <v>36</v>
      </c>
    </row>
    <row r="164" spans="1:13" x14ac:dyDescent="0.2">
      <c r="A164" t="s">
        <v>22</v>
      </c>
      <c r="B164" t="s">
        <v>0</v>
      </c>
      <c r="C164" t="s">
        <v>1</v>
      </c>
      <c r="D164" t="s">
        <v>2</v>
      </c>
      <c r="E164" t="s">
        <v>3</v>
      </c>
      <c r="F164" t="s">
        <v>4</v>
      </c>
      <c r="G164" t="s">
        <v>5</v>
      </c>
      <c r="H164" t="s">
        <v>6</v>
      </c>
      <c r="I164" t="s">
        <v>7</v>
      </c>
      <c r="J164" t="s">
        <v>8</v>
      </c>
      <c r="K164" t="s">
        <v>9</v>
      </c>
      <c r="L164" t="s">
        <v>10</v>
      </c>
      <c r="M164" t="s">
        <v>11</v>
      </c>
    </row>
    <row r="165" spans="1:13" x14ac:dyDescent="0.2">
      <c r="A165">
        <v>1.046</v>
      </c>
      <c r="B165">
        <v>2.8041999999999997E-4</v>
      </c>
      <c r="C165">
        <v>2.2761E-4</v>
      </c>
      <c r="D165">
        <v>2.3780000000000001E-4</v>
      </c>
      <c r="E165">
        <v>2.8379000000000002E-4</v>
      </c>
      <c r="F165">
        <v>3.5021E-4</v>
      </c>
      <c r="G165">
        <v>2.9589999999999998E-4</v>
      </c>
      <c r="H165">
        <v>1.8673999999999999E-4</v>
      </c>
      <c r="I165">
        <v>2.3562999999999999E-4</v>
      </c>
      <c r="J165">
        <v>2.3179E-4</v>
      </c>
      <c r="K165">
        <v>1.6807000000000001E-4</v>
      </c>
      <c r="L165">
        <v>2.4706000000000001E-4</v>
      </c>
      <c r="M165">
        <v>2.1050999999999999E-4</v>
      </c>
    </row>
    <row r="166" spans="1:13" x14ac:dyDescent="0.2">
      <c r="A166">
        <v>1.042</v>
      </c>
      <c r="B166">
        <v>1.1679500000000001E-3</v>
      </c>
      <c r="C166">
        <v>9.4412000000000001E-4</v>
      </c>
      <c r="D166">
        <v>1.0395700000000001E-3</v>
      </c>
      <c r="E166">
        <v>1.1537100000000001E-3</v>
      </c>
      <c r="F166">
        <v>1.5650499999999999E-3</v>
      </c>
      <c r="G166">
        <v>1.17129E-3</v>
      </c>
      <c r="H166">
        <v>7.9390999999999999E-4</v>
      </c>
      <c r="I166">
        <v>9.1934000000000004E-4</v>
      </c>
      <c r="J166">
        <v>9.1839000000000005E-4</v>
      </c>
      <c r="K166">
        <v>6.7135999999999997E-4</v>
      </c>
      <c r="L166">
        <v>9.8631999999999995E-4</v>
      </c>
      <c r="M166">
        <v>8.2770999999999995E-4</v>
      </c>
    </row>
    <row r="167" spans="1:13" x14ac:dyDescent="0.2">
      <c r="A167">
        <v>1.038</v>
      </c>
      <c r="B167">
        <v>5.1621999999999996E-4</v>
      </c>
      <c r="C167">
        <v>4.5857999999999999E-4</v>
      </c>
      <c r="D167">
        <v>4.2946999999999999E-4</v>
      </c>
      <c r="E167">
        <v>4.0234999999999999E-4</v>
      </c>
      <c r="F167">
        <v>9.8380999999999989E-4</v>
      </c>
      <c r="G167">
        <v>5.4359999999999999E-4</v>
      </c>
      <c r="H167">
        <v>5.5391999999999995E-4</v>
      </c>
      <c r="I167">
        <v>5.2028999999999997E-4</v>
      </c>
      <c r="J167">
        <v>4.7349000000000002E-4</v>
      </c>
      <c r="K167">
        <v>4.5218999999999999E-4</v>
      </c>
      <c r="L167">
        <v>4.6005999999999998E-4</v>
      </c>
      <c r="M167">
        <v>4.9282000000000004E-4</v>
      </c>
    </row>
    <row r="168" spans="1:13" x14ac:dyDescent="0.2">
      <c r="A168">
        <v>1.034</v>
      </c>
      <c r="B168">
        <v>3.3668000000000001E-4</v>
      </c>
      <c r="C168">
        <v>2.7764E-4</v>
      </c>
      <c r="D168">
        <v>2.8355999999999998E-4</v>
      </c>
      <c r="E168">
        <v>3.3754999999999999E-4</v>
      </c>
      <c r="F168">
        <v>4.1798999999999997E-4</v>
      </c>
      <c r="G168">
        <v>3.5795999999999999E-4</v>
      </c>
      <c r="H168">
        <v>2.4625999999999999E-4</v>
      </c>
      <c r="I168">
        <v>2.9355000000000001E-4</v>
      </c>
      <c r="J168">
        <v>2.8011000000000003E-4</v>
      </c>
      <c r="K168">
        <v>2.0796000000000001E-4</v>
      </c>
      <c r="L168">
        <v>2.8393E-4</v>
      </c>
      <c r="M168">
        <v>2.4835999999999999E-4</v>
      </c>
    </row>
    <row r="169" spans="1:13" x14ac:dyDescent="0.2">
      <c r="A169">
        <v>1.03</v>
      </c>
      <c r="B169">
        <v>1.1696300000000001E-3</v>
      </c>
      <c r="C169">
        <v>1.0016599999999999E-3</v>
      </c>
      <c r="D169">
        <v>1.03692E-3</v>
      </c>
      <c r="E169">
        <v>1.1679100000000001E-3</v>
      </c>
      <c r="F169">
        <v>1.6133199999999999E-3</v>
      </c>
      <c r="G169">
        <v>1.2420199999999999E-3</v>
      </c>
      <c r="H169">
        <v>8.8285000000000002E-4</v>
      </c>
      <c r="I169">
        <v>9.9339000000000003E-4</v>
      </c>
      <c r="J169">
        <v>9.803399999999999E-4</v>
      </c>
      <c r="K169">
        <v>7.3643999999999999E-4</v>
      </c>
      <c r="L169">
        <v>9.9508999999999991E-4</v>
      </c>
      <c r="M169">
        <v>8.9282999999999995E-4</v>
      </c>
    </row>
    <row r="170" spans="1:13" x14ac:dyDescent="0.2">
      <c r="A170">
        <v>1.026</v>
      </c>
      <c r="B170">
        <v>4.349E-4</v>
      </c>
      <c r="C170">
        <v>3.8471000000000002E-4</v>
      </c>
      <c r="D170">
        <v>3.5233999999999998E-4</v>
      </c>
      <c r="E170">
        <v>3.2555000000000003E-4</v>
      </c>
      <c r="F170">
        <v>8.1032999999999995E-4</v>
      </c>
      <c r="G170">
        <v>4.3074999999999998E-4</v>
      </c>
      <c r="H170">
        <v>4.6864999999999998E-4</v>
      </c>
      <c r="I170">
        <v>4.3771000000000001E-4</v>
      </c>
      <c r="J170">
        <v>3.904E-4</v>
      </c>
      <c r="K170">
        <v>3.9236000000000002E-4</v>
      </c>
      <c r="L170">
        <v>3.9016000000000002E-4</v>
      </c>
      <c r="M170">
        <v>4.1149999999999997E-4</v>
      </c>
    </row>
    <row r="171" spans="1:13" x14ac:dyDescent="0.2">
      <c r="A171">
        <v>1.022</v>
      </c>
      <c r="B171">
        <v>1.708E-4</v>
      </c>
      <c r="C171">
        <v>1.3218999999999999E-4</v>
      </c>
      <c r="D171">
        <v>1.1394E-4</v>
      </c>
      <c r="E171">
        <v>1.3125999999999999E-4</v>
      </c>
      <c r="F171">
        <v>2.0887999999999999E-4</v>
      </c>
      <c r="G171">
        <v>1.6292999999999999E-4</v>
      </c>
      <c r="H171">
        <v>1.3786000000000001E-4</v>
      </c>
      <c r="I171">
        <v>1.5422999999999999E-4</v>
      </c>
      <c r="J171">
        <v>1.3789E-4</v>
      </c>
      <c r="K171">
        <v>1.2699E-4</v>
      </c>
      <c r="L171">
        <v>1.3107E-4</v>
      </c>
      <c r="M171">
        <v>1.2954000000000001E-4</v>
      </c>
    </row>
    <row r="172" spans="1:13" x14ac:dyDescent="0.2">
      <c r="A172">
        <v>1.018</v>
      </c>
      <c r="B172">
        <v>1.4954000000000001E-4</v>
      </c>
      <c r="C172">
        <v>1.1052000000000001E-4</v>
      </c>
      <c r="D172">
        <v>1.0458E-4</v>
      </c>
      <c r="E172">
        <v>1.2771000000000001E-4</v>
      </c>
      <c r="F172">
        <v>1.6573E-4</v>
      </c>
      <c r="G172">
        <v>1.4563999999999999E-4</v>
      </c>
      <c r="H172">
        <v>1.0602E-4</v>
      </c>
      <c r="I172">
        <v>1.2632E-4</v>
      </c>
      <c r="J172">
        <v>1.1588E-4</v>
      </c>
      <c r="K172">
        <v>1.0198E-4</v>
      </c>
      <c r="L172">
        <v>1.0497000000000001E-4</v>
      </c>
      <c r="M172">
        <v>9.9259999999999995E-5</v>
      </c>
    </row>
    <row r="173" spans="1:13" x14ac:dyDescent="0.2">
      <c r="A173">
        <v>1.014</v>
      </c>
      <c r="B173">
        <v>2.0458E-4</v>
      </c>
      <c r="C173">
        <v>1.6600999999999999E-4</v>
      </c>
      <c r="D173">
        <v>1.5511E-4</v>
      </c>
      <c r="E173">
        <v>2.0762999999999999E-4</v>
      </c>
      <c r="F173">
        <v>2.1447999999999999E-4</v>
      </c>
      <c r="G173">
        <v>2.0725999999999999E-4</v>
      </c>
      <c r="H173">
        <v>1.3604000000000001E-4</v>
      </c>
      <c r="I173">
        <v>1.6861E-4</v>
      </c>
      <c r="J173">
        <v>1.6398000000000001E-4</v>
      </c>
      <c r="K173">
        <v>1.2767E-4</v>
      </c>
      <c r="L173">
        <v>1.6129999999999999E-4</v>
      </c>
      <c r="M173">
        <v>1.4207999999999999E-4</v>
      </c>
    </row>
    <row r="174" spans="1:13" x14ac:dyDescent="0.2">
      <c r="A174">
        <v>1.01</v>
      </c>
      <c r="B174">
        <v>6.5063999999999996E-4</v>
      </c>
      <c r="C174">
        <v>5.6789000000000004E-4</v>
      </c>
      <c r="D174">
        <v>5.2946000000000004E-4</v>
      </c>
      <c r="E174">
        <v>6.3719999999999998E-4</v>
      </c>
      <c r="F174">
        <v>7.6387000000000004E-4</v>
      </c>
      <c r="G174">
        <v>6.3661000000000002E-4</v>
      </c>
      <c r="H174">
        <v>4.1119000000000003E-4</v>
      </c>
      <c r="I174">
        <v>5.3353999999999999E-4</v>
      </c>
      <c r="J174">
        <v>5.1840000000000002E-4</v>
      </c>
      <c r="K174">
        <v>3.8139000000000001E-4</v>
      </c>
      <c r="L174">
        <v>5.4297999999999998E-4</v>
      </c>
      <c r="M174">
        <v>4.5627999999999999E-4</v>
      </c>
    </row>
    <row r="175" spans="1:13" x14ac:dyDescent="0.2">
      <c r="A175">
        <v>1.006</v>
      </c>
      <c r="B175">
        <v>3.4068999999999999E-4</v>
      </c>
      <c r="C175">
        <v>3.1025999999999997E-4</v>
      </c>
      <c r="D175">
        <v>2.7432999999999998E-4</v>
      </c>
      <c r="E175">
        <v>2.7735999999999999E-4</v>
      </c>
      <c r="F175">
        <v>5.7001000000000003E-4</v>
      </c>
      <c r="G175">
        <v>3.5628E-4</v>
      </c>
      <c r="H175">
        <v>3.2319E-4</v>
      </c>
      <c r="I175">
        <v>3.2919999999999998E-4</v>
      </c>
      <c r="J175">
        <v>3.1114000000000001E-4</v>
      </c>
      <c r="K175">
        <v>2.7292000000000001E-4</v>
      </c>
      <c r="L175">
        <v>2.9381999999999998E-4</v>
      </c>
      <c r="M175">
        <v>3.2365999999999997E-4</v>
      </c>
    </row>
    <row r="176" spans="1:13" x14ac:dyDescent="0.2">
      <c r="A176">
        <v>1.002</v>
      </c>
      <c r="B176">
        <v>2.5926999999999998E-4</v>
      </c>
      <c r="C176">
        <v>2.2605999999999999E-4</v>
      </c>
      <c r="D176">
        <v>2.0447E-4</v>
      </c>
      <c r="E176">
        <v>2.7836000000000001E-4</v>
      </c>
      <c r="F176">
        <v>2.9954999999999999E-4</v>
      </c>
      <c r="G176">
        <v>2.7548999999999998E-4</v>
      </c>
      <c r="H176">
        <v>1.8207E-4</v>
      </c>
      <c r="I176">
        <v>2.2247E-4</v>
      </c>
      <c r="J176">
        <v>2.2027E-4</v>
      </c>
      <c r="K176">
        <v>1.7547E-4</v>
      </c>
      <c r="L176">
        <v>2.2442999999999999E-4</v>
      </c>
      <c r="M176">
        <v>2.1426E-4</v>
      </c>
    </row>
    <row r="177" spans="1:13" x14ac:dyDescent="0.2">
      <c r="A177">
        <v>0.998</v>
      </c>
      <c r="B177">
        <v>7.1936999999999999E-4</v>
      </c>
      <c r="C177">
        <v>6.0780000000000003E-4</v>
      </c>
      <c r="D177">
        <v>5.9265000000000001E-4</v>
      </c>
      <c r="E177">
        <v>6.8570999999999997E-4</v>
      </c>
      <c r="F177">
        <v>8.8772000000000005E-4</v>
      </c>
      <c r="G177">
        <v>7.0956000000000003E-4</v>
      </c>
      <c r="H177">
        <v>4.6755000000000001E-4</v>
      </c>
      <c r="I177">
        <v>5.7901000000000003E-4</v>
      </c>
      <c r="J177">
        <v>5.8374000000000002E-4</v>
      </c>
      <c r="K177">
        <v>4.2674999999999999E-4</v>
      </c>
      <c r="L177">
        <v>5.8184999999999997E-4</v>
      </c>
      <c r="M177">
        <v>5.1915999999999996E-4</v>
      </c>
    </row>
    <row r="178" spans="1:13" x14ac:dyDescent="0.2">
      <c r="A178">
        <v>0.99399999999999999</v>
      </c>
      <c r="B178">
        <v>4.2561999999999998E-4</v>
      </c>
      <c r="C178">
        <v>3.7541000000000001E-4</v>
      </c>
      <c r="D178">
        <v>3.5973999999999999E-4</v>
      </c>
      <c r="E178">
        <v>4.0443E-4</v>
      </c>
      <c r="F178">
        <v>6.4902000000000004E-4</v>
      </c>
      <c r="G178">
        <v>4.3262999999999998E-4</v>
      </c>
      <c r="H178">
        <v>3.5555999999999999E-4</v>
      </c>
      <c r="I178">
        <v>3.7409999999999999E-4</v>
      </c>
      <c r="J178">
        <v>3.6944000000000001E-4</v>
      </c>
      <c r="K178">
        <v>3.1493999999999999E-4</v>
      </c>
      <c r="L178">
        <v>3.6320999999999999E-4</v>
      </c>
      <c r="M178">
        <v>3.7387999999999999E-4</v>
      </c>
    </row>
    <row r="179" spans="1:13" x14ac:dyDescent="0.2">
      <c r="A179">
        <v>0.99</v>
      </c>
      <c r="B179">
        <v>1.09048E-3</v>
      </c>
      <c r="C179">
        <v>8.9548999999999998E-4</v>
      </c>
      <c r="D179">
        <v>9.8233999999999995E-4</v>
      </c>
      <c r="E179">
        <v>1.1499500000000001E-3</v>
      </c>
      <c r="F179">
        <v>1.3202699999999999E-3</v>
      </c>
      <c r="G179">
        <v>1.1019300000000001E-3</v>
      </c>
      <c r="H179">
        <v>7.1288999999999999E-4</v>
      </c>
      <c r="I179">
        <v>8.5203000000000004E-4</v>
      </c>
      <c r="J179">
        <v>8.4882000000000002E-4</v>
      </c>
      <c r="K179">
        <v>6.2668999999999995E-4</v>
      </c>
      <c r="L179">
        <v>9.1834999999999996E-4</v>
      </c>
      <c r="M179">
        <v>7.7943999999999995E-4</v>
      </c>
    </row>
    <row r="180" spans="1:13" x14ac:dyDescent="0.2">
      <c r="A180">
        <v>0.98599999999999999</v>
      </c>
      <c r="B180">
        <v>8.0312999999999999E-4</v>
      </c>
      <c r="C180">
        <v>7.2170999999999997E-4</v>
      </c>
      <c r="D180">
        <v>7.2210000000000004E-4</v>
      </c>
      <c r="E180">
        <v>6.7608000000000002E-4</v>
      </c>
      <c r="F180">
        <v>1.5366500000000001E-3</v>
      </c>
      <c r="G180">
        <v>8.4997999999999996E-4</v>
      </c>
      <c r="H180">
        <v>8.3343000000000002E-4</v>
      </c>
      <c r="I180">
        <v>7.7994999999999996E-4</v>
      </c>
      <c r="J180">
        <v>7.4061999999999999E-4</v>
      </c>
      <c r="K180">
        <v>6.9309999999999999E-4</v>
      </c>
      <c r="L180">
        <v>7.0651999999999998E-4</v>
      </c>
      <c r="M180">
        <v>8.1094000000000001E-4</v>
      </c>
    </row>
    <row r="181" spans="1:13" x14ac:dyDescent="0.2">
      <c r="A181">
        <v>0.98199999999999998</v>
      </c>
      <c r="B181">
        <v>4.2402E-4</v>
      </c>
      <c r="C181">
        <v>3.6722000000000002E-4</v>
      </c>
      <c r="D181">
        <v>3.7825000000000001E-4</v>
      </c>
      <c r="E181">
        <v>4.5535999999999998E-4</v>
      </c>
      <c r="F181">
        <v>5.6512000000000001E-4</v>
      </c>
      <c r="G181">
        <v>4.5106999999999998E-4</v>
      </c>
      <c r="H181">
        <v>3.3089000000000003E-4</v>
      </c>
      <c r="I181">
        <v>3.7261E-4</v>
      </c>
      <c r="J181">
        <v>3.5552000000000001E-4</v>
      </c>
      <c r="K181">
        <v>2.9174000000000002E-4</v>
      </c>
      <c r="L181">
        <v>3.5651999999999998E-4</v>
      </c>
      <c r="M181">
        <v>3.7928000000000001E-4</v>
      </c>
    </row>
    <row r="182" spans="1:13" x14ac:dyDescent="0.2">
      <c r="A182">
        <v>0.97799999999999998</v>
      </c>
      <c r="B182">
        <v>1.2113200000000001E-3</v>
      </c>
      <c r="C182">
        <v>1.0364E-3</v>
      </c>
      <c r="D182">
        <v>1.10512E-3</v>
      </c>
      <c r="E182">
        <v>1.32178E-3</v>
      </c>
      <c r="F182">
        <v>1.5534800000000001E-3</v>
      </c>
      <c r="G182">
        <v>1.3048999999999999E-3</v>
      </c>
      <c r="H182">
        <v>8.4637000000000004E-4</v>
      </c>
      <c r="I182">
        <v>9.9792999999999995E-4</v>
      </c>
      <c r="J182">
        <v>9.9715000000000003E-4</v>
      </c>
      <c r="K182">
        <v>7.3534000000000002E-4</v>
      </c>
      <c r="L182">
        <v>1.0306899999999999E-3</v>
      </c>
      <c r="M182">
        <v>9.2613999999999999E-4</v>
      </c>
    </row>
    <row r="183" spans="1:13" x14ac:dyDescent="0.2">
      <c r="A183">
        <v>0.97399999999999998</v>
      </c>
      <c r="B183">
        <v>8.1209000000000001E-4</v>
      </c>
      <c r="C183">
        <v>7.4691000000000004E-4</v>
      </c>
      <c r="D183">
        <v>7.5409000000000001E-4</v>
      </c>
      <c r="E183">
        <v>7.2349000000000003E-4</v>
      </c>
      <c r="F183">
        <v>1.5265299999999999E-3</v>
      </c>
      <c r="G183">
        <v>8.7489999999999996E-4</v>
      </c>
      <c r="H183">
        <v>8.3458999999999996E-4</v>
      </c>
      <c r="I183">
        <v>8.0802999999999995E-4</v>
      </c>
      <c r="J183">
        <v>7.6163999999999995E-4</v>
      </c>
      <c r="K183">
        <v>7.0934999999999998E-4</v>
      </c>
      <c r="L183">
        <v>7.3351999999999998E-4</v>
      </c>
      <c r="M183">
        <v>8.4610000000000002E-4</v>
      </c>
    </row>
    <row r="184" spans="1:13" x14ac:dyDescent="0.2">
      <c r="A184">
        <v>0.97</v>
      </c>
      <c r="B184">
        <v>5.3638000000000004E-4</v>
      </c>
      <c r="C184">
        <v>4.8253E-4</v>
      </c>
      <c r="D184">
        <v>4.9514000000000003E-4</v>
      </c>
      <c r="E184">
        <v>5.7832000000000001E-4</v>
      </c>
      <c r="F184">
        <v>7.5562000000000003E-4</v>
      </c>
      <c r="G184">
        <v>5.7740000000000005E-4</v>
      </c>
      <c r="H184">
        <v>4.3497000000000002E-4</v>
      </c>
      <c r="I184">
        <v>4.7615E-4</v>
      </c>
      <c r="J184">
        <v>4.5865000000000001E-4</v>
      </c>
      <c r="K184">
        <v>4.0389000000000001E-4</v>
      </c>
      <c r="L184">
        <v>4.6731000000000002E-4</v>
      </c>
      <c r="M184">
        <v>4.8439000000000002E-4</v>
      </c>
    </row>
    <row r="185" spans="1:13" x14ac:dyDescent="0.2">
      <c r="A185">
        <v>0.96599999999999997</v>
      </c>
      <c r="B185">
        <v>1.19962E-3</v>
      </c>
      <c r="C185">
        <v>1.0541700000000001E-3</v>
      </c>
      <c r="D185">
        <v>1.10581E-3</v>
      </c>
      <c r="E185">
        <v>1.31628E-3</v>
      </c>
      <c r="F185">
        <v>1.49855E-3</v>
      </c>
      <c r="G185">
        <v>1.2495799999999999E-3</v>
      </c>
      <c r="H185">
        <v>7.5580999999999999E-4</v>
      </c>
      <c r="I185">
        <v>9.1732999999999995E-4</v>
      </c>
      <c r="J185">
        <v>9.0147000000000003E-4</v>
      </c>
      <c r="K185">
        <v>7.2428E-4</v>
      </c>
      <c r="L185">
        <v>9.6192999999999995E-4</v>
      </c>
      <c r="M185">
        <v>8.6885E-4</v>
      </c>
    </row>
    <row r="186" spans="1:13" x14ac:dyDescent="0.2">
      <c r="A186">
        <v>0.96199999999999997</v>
      </c>
      <c r="B186">
        <v>1.0689499999999999E-3</v>
      </c>
      <c r="C186">
        <v>9.7541999999999995E-4</v>
      </c>
      <c r="D186">
        <v>9.7484999999999998E-4</v>
      </c>
      <c r="E186">
        <v>1.0442800000000001E-3</v>
      </c>
      <c r="F186">
        <v>1.63798E-3</v>
      </c>
      <c r="G186">
        <v>1.1571699999999999E-3</v>
      </c>
      <c r="H186">
        <v>8.5663999999999998E-4</v>
      </c>
      <c r="I186">
        <v>9.0791999999999999E-4</v>
      </c>
      <c r="J186">
        <v>8.9608000000000005E-4</v>
      </c>
      <c r="K186">
        <v>8.1002999999999999E-4</v>
      </c>
      <c r="L186">
        <v>9.1467999999999996E-4</v>
      </c>
      <c r="M186">
        <v>9.2997999999999996E-4</v>
      </c>
    </row>
    <row r="187" spans="1:13" x14ac:dyDescent="0.2">
      <c r="A187">
        <v>0.95799999999999996</v>
      </c>
      <c r="B187">
        <v>1.2572900000000001E-3</v>
      </c>
      <c r="C187">
        <v>1.08646E-3</v>
      </c>
      <c r="D187">
        <v>1.18374E-3</v>
      </c>
      <c r="E187">
        <v>1.42428E-3</v>
      </c>
      <c r="F187">
        <v>1.62798E-3</v>
      </c>
      <c r="G187">
        <v>1.3389000000000001E-3</v>
      </c>
      <c r="H187">
        <v>8.5764000000000001E-4</v>
      </c>
      <c r="I187">
        <v>9.8861999999999995E-4</v>
      </c>
      <c r="J187">
        <v>9.6566000000000002E-4</v>
      </c>
      <c r="K187">
        <v>8.0809999999999996E-4</v>
      </c>
      <c r="L187">
        <v>1.04378E-3</v>
      </c>
      <c r="M187">
        <v>9.8514999999999996E-4</v>
      </c>
    </row>
    <row r="188" spans="1:13" x14ac:dyDescent="0.2">
      <c r="A188">
        <v>0.95399999999999996</v>
      </c>
      <c r="B188">
        <v>2.18687E-3</v>
      </c>
      <c r="C188">
        <v>1.9663599999999999E-3</v>
      </c>
      <c r="D188">
        <v>1.99512E-3</v>
      </c>
      <c r="E188">
        <v>2.17783E-3</v>
      </c>
      <c r="F188">
        <v>3.1132999999999998E-3</v>
      </c>
      <c r="G188">
        <v>2.3121299999999999E-3</v>
      </c>
      <c r="H188">
        <v>1.5586599999999999E-3</v>
      </c>
      <c r="I188">
        <v>1.7718499999999999E-3</v>
      </c>
      <c r="J188">
        <v>1.7587099999999999E-3</v>
      </c>
      <c r="K188">
        <v>1.4715799999999999E-3</v>
      </c>
      <c r="L188">
        <v>1.7892299999999999E-3</v>
      </c>
      <c r="M188">
        <v>1.71784E-3</v>
      </c>
    </row>
    <row r="189" spans="1:13" x14ac:dyDescent="0.2">
      <c r="A189">
        <v>0.95</v>
      </c>
      <c r="B189">
        <v>1.37594E-3</v>
      </c>
      <c r="C189">
        <v>1.2564099999999999E-3</v>
      </c>
      <c r="D189">
        <v>1.26381E-3</v>
      </c>
      <c r="E189">
        <v>1.37162E-3</v>
      </c>
      <c r="F189">
        <v>1.8638400000000001E-3</v>
      </c>
      <c r="G189">
        <v>1.4557800000000001E-3</v>
      </c>
      <c r="H189">
        <v>1.0892E-3</v>
      </c>
      <c r="I189">
        <v>1.1830199999999999E-3</v>
      </c>
      <c r="J189">
        <v>1.1209499999999999E-3</v>
      </c>
      <c r="K189">
        <v>1.0216699999999999E-3</v>
      </c>
      <c r="L189">
        <v>1.1454200000000001E-3</v>
      </c>
      <c r="M189">
        <v>1.168E-3</v>
      </c>
    </row>
    <row r="190" spans="1:13" x14ac:dyDescent="0.2">
      <c r="A190">
        <v>0.94599999999999995</v>
      </c>
      <c r="B190">
        <v>1.62907E-3</v>
      </c>
      <c r="C190">
        <v>1.4466399999999999E-3</v>
      </c>
      <c r="D190">
        <v>1.4871999999999999E-3</v>
      </c>
      <c r="E190">
        <v>1.6947399999999999E-3</v>
      </c>
      <c r="F190">
        <v>1.9547800000000001E-3</v>
      </c>
      <c r="G190">
        <v>1.6712299999999999E-3</v>
      </c>
      <c r="H190">
        <v>1.15464E-3</v>
      </c>
      <c r="I190">
        <v>1.36509E-3</v>
      </c>
      <c r="J190">
        <v>1.28371E-3</v>
      </c>
      <c r="K190">
        <v>1.0761799999999999E-3</v>
      </c>
      <c r="L190">
        <v>1.35067E-3</v>
      </c>
      <c r="M190">
        <v>1.2768199999999999E-3</v>
      </c>
    </row>
    <row r="191" spans="1:13" x14ac:dyDescent="0.2">
      <c r="A191">
        <v>0.94199999999999995</v>
      </c>
      <c r="B191">
        <v>1.4335000000000001E-3</v>
      </c>
      <c r="C191">
        <v>1.3277300000000001E-3</v>
      </c>
      <c r="D191">
        <v>1.2846000000000001E-3</v>
      </c>
      <c r="E191">
        <v>1.32492E-3</v>
      </c>
      <c r="F191">
        <v>2.08778E-3</v>
      </c>
      <c r="G191">
        <v>1.51184E-3</v>
      </c>
      <c r="H191">
        <v>1.2495799999999999E-3</v>
      </c>
      <c r="I191">
        <v>1.31514E-3</v>
      </c>
      <c r="J191">
        <v>1.2519E-3</v>
      </c>
      <c r="K191">
        <v>1.1579699999999999E-3</v>
      </c>
      <c r="L191">
        <v>1.24226E-3</v>
      </c>
      <c r="M191">
        <v>1.30002E-3</v>
      </c>
    </row>
    <row r="192" spans="1:13" x14ac:dyDescent="0.2">
      <c r="A192">
        <v>0.93799999999999994</v>
      </c>
      <c r="B192">
        <v>1.0439100000000001E-3</v>
      </c>
      <c r="C192">
        <v>9.3459999999999995E-4</v>
      </c>
      <c r="D192">
        <v>9.5231000000000005E-4</v>
      </c>
      <c r="E192">
        <v>1.0640599999999999E-3</v>
      </c>
      <c r="F192">
        <v>1.11176E-3</v>
      </c>
      <c r="G192">
        <v>1.07632E-3</v>
      </c>
      <c r="H192">
        <v>8.3463999999999999E-4</v>
      </c>
      <c r="I192">
        <v>9.3499999999999996E-4</v>
      </c>
      <c r="J192">
        <v>8.4351000000000001E-4</v>
      </c>
      <c r="K192">
        <v>7.7435999999999998E-4</v>
      </c>
      <c r="L192">
        <v>8.5125999999999995E-4</v>
      </c>
      <c r="M192">
        <v>8.7735000000000005E-4</v>
      </c>
    </row>
    <row r="193" spans="1:13" x14ac:dyDescent="0.2">
      <c r="A193">
        <v>0.93400000000000005</v>
      </c>
      <c r="B193">
        <v>1.32741E-3</v>
      </c>
      <c r="C193">
        <v>1.16332E-3</v>
      </c>
      <c r="D193">
        <v>1.2044200000000001E-3</v>
      </c>
      <c r="E193">
        <v>1.38116E-3</v>
      </c>
      <c r="F193">
        <v>1.37024E-3</v>
      </c>
      <c r="G193">
        <v>1.33723E-3</v>
      </c>
      <c r="H193">
        <v>9.7280999999999995E-4</v>
      </c>
      <c r="I193">
        <v>1.13967E-3</v>
      </c>
      <c r="J193">
        <v>1.03593E-3</v>
      </c>
      <c r="K193">
        <v>9.0344000000000004E-4</v>
      </c>
      <c r="L193">
        <v>1.06971E-3</v>
      </c>
      <c r="M193">
        <v>1.05134E-3</v>
      </c>
    </row>
    <row r="194" spans="1:13" x14ac:dyDescent="0.2">
      <c r="A194">
        <v>0.93</v>
      </c>
      <c r="B194">
        <v>1.17453E-3</v>
      </c>
      <c r="C194">
        <v>1.07263E-3</v>
      </c>
      <c r="D194">
        <v>1.05605E-3</v>
      </c>
      <c r="E194">
        <v>1.0909699999999999E-3</v>
      </c>
      <c r="F194">
        <v>1.50304E-3</v>
      </c>
      <c r="G194">
        <v>1.20951E-3</v>
      </c>
      <c r="H194">
        <v>1.0529300000000001E-3</v>
      </c>
      <c r="I194">
        <v>1.09157E-3</v>
      </c>
      <c r="J194">
        <v>1.0336799999999999E-3</v>
      </c>
      <c r="K194">
        <v>9.3855000000000002E-4</v>
      </c>
      <c r="L194">
        <v>9.9993E-4</v>
      </c>
      <c r="M194">
        <v>1.0777E-3</v>
      </c>
    </row>
    <row r="195" spans="1:13" x14ac:dyDescent="0.2">
      <c r="A195" t="s">
        <v>37</v>
      </c>
      <c r="B195">
        <f t="shared" ref="B195:M195" si="9">SUM(B165:B194)</f>
        <v>2.5400819999999998E-2</v>
      </c>
      <c r="C195">
        <f t="shared" si="9"/>
        <v>2.2324459999999997E-2</v>
      </c>
      <c r="D195">
        <f t="shared" si="9"/>
        <v>2.2658890000000004E-2</v>
      </c>
      <c r="E195">
        <f t="shared" si="9"/>
        <v>2.5215639999999998E-2</v>
      </c>
      <c r="F195">
        <f t="shared" si="9"/>
        <v>3.4526889999999998E-2</v>
      </c>
      <c r="G195">
        <f t="shared" si="9"/>
        <v>2.6447789999999995E-2</v>
      </c>
      <c r="H195">
        <f t="shared" si="9"/>
        <v>1.9627500000000003E-2</v>
      </c>
      <c r="I195">
        <f t="shared" si="9"/>
        <v>2.1789299999999994E-2</v>
      </c>
      <c r="J195">
        <f t="shared" si="9"/>
        <v>2.0949259999999997E-2</v>
      </c>
      <c r="K195">
        <f t="shared" si="9"/>
        <v>1.7702760000000001E-2</v>
      </c>
      <c r="L195">
        <f t="shared" si="9"/>
        <v>2.1348029999999997E-2</v>
      </c>
      <c r="M195">
        <f t="shared" si="9"/>
        <v>2.0821190000000003E-2</v>
      </c>
    </row>
    <row r="197" spans="1:13" x14ac:dyDescent="0.2">
      <c r="A197" t="s">
        <v>38</v>
      </c>
    </row>
    <row r="198" spans="1:13" x14ac:dyDescent="0.2">
      <c r="A198" t="s">
        <v>22</v>
      </c>
      <c r="B198" t="s">
        <v>0</v>
      </c>
      <c r="C198" t="s">
        <v>1</v>
      </c>
      <c r="D198" t="s">
        <v>2</v>
      </c>
      <c r="E198" t="s">
        <v>3</v>
      </c>
      <c r="F198" t="s">
        <v>4</v>
      </c>
      <c r="G198" t="s">
        <v>5</v>
      </c>
      <c r="H198" t="s">
        <v>6</v>
      </c>
      <c r="I198" t="s">
        <v>7</v>
      </c>
      <c r="J198" t="s">
        <v>8</v>
      </c>
      <c r="K198" t="s">
        <v>9</v>
      </c>
      <c r="L198" t="s">
        <v>10</v>
      </c>
      <c r="M198" t="s">
        <v>11</v>
      </c>
    </row>
    <row r="199" spans="1:13" x14ac:dyDescent="0.2">
      <c r="A199">
        <v>1.486</v>
      </c>
      <c r="B199">
        <v>5.0065999999999999E-4</v>
      </c>
      <c r="C199">
        <v>4.8515E-4</v>
      </c>
      <c r="D199">
        <v>5.8388999999999999E-4</v>
      </c>
      <c r="E199">
        <v>6.2246999999999997E-4</v>
      </c>
      <c r="F199">
        <v>6.6089000000000002E-4</v>
      </c>
      <c r="G199">
        <v>5.6150000000000004E-4</v>
      </c>
      <c r="H199">
        <v>4.0879000000000002E-4</v>
      </c>
      <c r="I199">
        <v>4.3624000000000001E-4</v>
      </c>
      <c r="J199">
        <v>4.7346999999999998E-4</v>
      </c>
      <c r="K199">
        <v>3.6342999999999998E-4</v>
      </c>
      <c r="L199">
        <v>4.5144E-4</v>
      </c>
      <c r="M199">
        <v>4.4823999999999998E-4</v>
      </c>
    </row>
    <row r="200" spans="1:13" x14ac:dyDescent="0.2">
      <c r="A200">
        <v>1.482</v>
      </c>
      <c r="B200">
        <v>9.2172E-4</v>
      </c>
      <c r="C200">
        <v>7.8213999999999996E-4</v>
      </c>
      <c r="D200">
        <v>9.6756999999999995E-4</v>
      </c>
      <c r="E200">
        <v>1.0320500000000001E-3</v>
      </c>
      <c r="F200">
        <v>1.38773E-3</v>
      </c>
      <c r="G200">
        <v>9.781499999999999E-4</v>
      </c>
      <c r="H200">
        <v>6.5494000000000001E-4</v>
      </c>
      <c r="I200">
        <v>7.1529000000000004E-4</v>
      </c>
      <c r="J200">
        <v>8.6950000000000005E-4</v>
      </c>
      <c r="K200">
        <v>6.0930999999999995E-4</v>
      </c>
      <c r="L200">
        <v>8.2176000000000005E-4</v>
      </c>
      <c r="M200">
        <v>8.0774999999999998E-4</v>
      </c>
    </row>
    <row r="201" spans="1:13" x14ac:dyDescent="0.2">
      <c r="A201">
        <v>1.478</v>
      </c>
      <c r="B201">
        <v>2.0578800000000002E-3</v>
      </c>
      <c r="C201">
        <v>1.7698600000000001E-3</v>
      </c>
      <c r="D201">
        <v>1.86371E-3</v>
      </c>
      <c r="E201">
        <v>1.64759E-3</v>
      </c>
      <c r="F201">
        <v>4.0458500000000001E-3</v>
      </c>
      <c r="G201">
        <v>1.9320100000000001E-3</v>
      </c>
      <c r="H201">
        <v>1.5570600000000001E-3</v>
      </c>
      <c r="I201">
        <v>1.7876299999999999E-3</v>
      </c>
      <c r="J201">
        <v>1.8571E-3</v>
      </c>
      <c r="K201">
        <v>1.4955599999999999E-3</v>
      </c>
      <c r="L201">
        <v>1.7265200000000001E-3</v>
      </c>
      <c r="M201">
        <v>1.8060400000000001E-3</v>
      </c>
    </row>
    <row r="202" spans="1:13" x14ac:dyDescent="0.2">
      <c r="A202">
        <v>1.474</v>
      </c>
      <c r="B202">
        <v>6.8132000000000002E-4</v>
      </c>
      <c r="C202">
        <v>6.4512E-4</v>
      </c>
      <c r="D202">
        <v>7.3048000000000004E-4</v>
      </c>
      <c r="E202">
        <v>7.1743000000000002E-4</v>
      </c>
      <c r="F202">
        <v>1.1678400000000001E-3</v>
      </c>
      <c r="G202">
        <v>7.0989000000000002E-4</v>
      </c>
      <c r="H202">
        <v>6.0061999999999995E-4</v>
      </c>
      <c r="I202">
        <v>6.2443999999999998E-4</v>
      </c>
      <c r="J202">
        <v>6.4541000000000002E-4</v>
      </c>
      <c r="K202">
        <v>5.4257000000000003E-4</v>
      </c>
      <c r="L202">
        <v>6.1996000000000002E-4</v>
      </c>
      <c r="M202">
        <v>6.6027000000000002E-4</v>
      </c>
    </row>
    <row r="203" spans="1:13" x14ac:dyDescent="0.2">
      <c r="A203">
        <v>1.47</v>
      </c>
      <c r="B203">
        <v>7.8153000000000001E-4</v>
      </c>
      <c r="C203">
        <v>7.2862999999999997E-4</v>
      </c>
      <c r="D203">
        <v>8.2616000000000005E-4</v>
      </c>
      <c r="E203">
        <v>8.6264000000000002E-4</v>
      </c>
      <c r="F203">
        <v>1.23829E-3</v>
      </c>
      <c r="G203">
        <v>8.3328999999999999E-4</v>
      </c>
      <c r="H203">
        <v>6.0815999999999995E-4</v>
      </c>
      <c r="I203">
        <v>6.8013000000000004E-4</v>
      </c>
      <c r="J203">
        <v>7.5768999999999999E-4</v>
      </c>
      <c r="K203">
        <v>5.9442000000000002E-4</v>
      </c>
      <c r="L203">
        <v>7.6444000000000002E-4</v>
      </c>
      <c r="M203">
        <v>7.4200999999999998E-4</v>
      </c>
    </row>
    <row r="204" spans="1:13" x14ac:dyDescent="0.2">
      <c r="A204">
        <v>1.466</v>
      </c>
      <c r="B204">
        <v>1.9236399999999999E-3</v>
      </c>
      <c r="C204">
        <v>1.6348700000000001E-3</v>
      </c>
      <c r="D204">
        <v>1.7410800000000001E-3</v>
      </c>
      <c r="E204">
        <v>1.5449999999999999E-3</v>
      </c>
      <c r="F204">
        <v>3.8495399999999998E-3</v>
      </c>
      <c r="G204">
        <v>1.7525900000000001E-3</v>
      </c>
      <c r="H204">
        <v>1.4240500000000001E-3</v>
      </c>
      <c r="I204">
        <v>1.6767799999999999E-3</v>
      </c>
      <c r="J204">
        <v>1.71696E-3</v>
      </c>
      <c r="K204">
        <v>1.38967E-3</v>
      </c>
      <c r="L204">
        <v>1.64408E-3</v>
      </c>
      <c r="M204">
        <v>1.6378899999999999E-3</v>
      </c>
    </row>
    <row r="205" spans="1:13" x14ac:dyDescent="0.2">
      <c r="A205">
        <v>1.462</v>
      </c>
      <c r="B205">
        <v>6.9656000000000004E-4</v>
      </c>
      <c r="C205">
        <v>6.3254999999999995E-4</v>
      </c>
      <c r="D205">
        <v>7.1104000000000002E-4</v>
      </c>
      <c r="E205">
        <v>6.7772000000000004E-4</v>
      </c>
      <c r="F205">
        <v>1.2799599999999999E-3</v>
      </c>
      <c r="G205">
        <v>6.9260999999999997E-4</v>
      </c>
      <c r="H205">
        <v>5.7404999999999999E-4</v>
      </c>
      <c r="I205">
        <v>6.3681000000000002E-4</v>
      </c>
      <c r="J205">
        <v>6.2283E-4</v>
      </c>
      <c r="K205">
        <v>5.2791000000000003E-4</v>
      </c>
      <c r="L205">
        <v>6.3026E-4</v>
      </c>
      <c r="M205">
        <v>6.4258000000000002E-4</v>
      </c>
    </row>
    <row r="206" spans="1:13" x14ac:dyDescent="0.2">
      <c r="A206">
        <v>1.458</v>
      </c>
      <c r="B206">
        <v>4.5260999999999999E-4</v>
      </c>
      <c r="C206">
        <v>4.1972999999999999E-4</v>
      </c>
      <c r="D206">
        <v>4.9593E-4</v>
      </c>
      <c r="E206">
        <v>5.2647999999999996E-4</v>
      </c>
      <c r="F206">
        <v>6.8229E-4</v>
      </c>
      <c r="G206">
        <v>4.7165999999999999E-4</v>
      </c>
      <c r="H206">
        <v>3.7332000000000001E-4</v>
      </c>
      <c r="I206">
        <v>3.9771000000000001E-4</v>
      </c>
      <c r="J206">
        <v>4.0426999999999998E-4</v>
      </c>
      <c r="K206">
        <v>3.3606E-4</v>
      </c>
      <c r="L206">
        <v>4.0604999999999998E-4</v>
      </c>
      <c r="M206">
        <v>4.1889E-4</v>
      </c>
    </row>
    <row r="207" spans="1:13" x14ac:dyDescent="0.2">
      <c r="A207" t="s">
        <v>39</v>
      </c>
      <c r="B207">
        <f t="shared" ref="B207:M207" si="10">SUM(B199:B206)</f>
        <v>8.0159199999999993E-3</v>
      </c>
      <c r="C207">
        <f t="shared" si="10"/>
        <v>7.0980499999999998E-3</v>
      </c>
      <c r="D207">
        <f t="shared" si="10"/>
        <v>7.9198600000000008E-3</v>
      </c>
      <c r="E207">
        <f t="shared" si="10"/>
        <v>7.6313799999999992E-3</v>
      </c>
      <c r="F207">
        <f t="shared" si="10"/>
        <v>1.4312390000000001E-2</v>
      </c>
      <c r="G207">
        <f t="shared" si="10"/>
        <v>7.9316999999999999E-3</v>
      </c>
      <c r="H207">
        <f t="shared" si="10"/>
        <v>6.20099E-3</v>
      </c>
      <c r="I207">
        <f t="shared" si="10"/>
        <v>6.9550299999999992E-3</v>
      </c>
      <c r="J207">
        <f t="shared" si="10"/>
        <v>7.3472299999999997E-3</v>
      </c>
      <c r="K207">
        <f t="shared" si="10"/>
        <v>5.85893E-3</v>
      </c>
      <c r="L207">
        <f t="shared" si="10"/>
        <v>7.0645099999999995E-3</v>
      </c>
      <c r="M207">
        <f t="shared" si="10"/>
        <v>7.1636700000000005E-3</v>
      </c>
    </row>
    <row r="209" spans="1:13" x14ac:dyDescent="0.2">
      <c r="A209" t="s">
        <v>40</v>
      </c>
    </row>
    <row r="210" spans="1:13" x14ac:dyDescent="0.2">
      <c r="A210" t="s">
        <v>22</v>
      </c>
      <c r="B210" t="s">
        <v>0</v>
      </c>
      <c r="C210" t="s">
        <v>1</v>
      </c>
      <c r="D210" t="s">
        <v>2</v>
      </c>
      <c r="E210" t="s">
        <v>3</v>
      </c>
      <c r="F210" t="s">
        <v>4</v>
      </c>
      <c r="G210" t="s">
        <v>5</v>
      </c>
      <c r="H210" t="s">
        <v>6</v>
      </c>
      <c r="I210" t="s">
        <v>7</v>
      </c>
      <c r="J210" t="s">
        <v>8</v>
      </c>
      <c r="K210" t="s">
        <v>9</v>
      </c>
      <c r="L210" t="s">
        <v>10</v>
      </c>
      <c r="M210" t="s">
        <v>11</v>
      </c>
    </row>
    <row r="211" spans="1:13" x14ac:dyDescent="0.2">
      <c r="A211">
        <v>2.4780000000000002</v>
      </c>
      <c r="B211">
        <v>1.7735E-4</v>
      </c>
      <c r="C211">
        <v>1.5703000000000001E-4</v>
      </c>
      <c r="D211">
        <v>2.0624E-4</v>
      </c>
      <c r="E211">
        <v>1.9482000000000001E-4</v>
      </c>
      <c r="F211">
        <v>3.2578000000000001E-4</v>
      </c>
      <c r="G211">
        <v>1.7966999999999999E-4</v>
      </c>
      <c r="H211">
        <v>1.5396E-4</v>
      </c>
      <c r="I211">
        <v>1.4728000000000001E-4</v>
      </c>
      <c r="J211">
        <v>1.4431000000000001E-4</v>
      </c>
      <c r="K211">
        <v>1.5567000000000001E-4</v>
      </c>
      <c r="L211">
        <v>1.6269E-4</v>
      </c>
      <c r="M211">
        <v>1.7670000000000001E-4</v>
      </c>
    </row>
    <row r="212" spans="1:13" x14ac:dyDescent="0.2">
      <c r="A212">
        <v>2.4740000000000002</v>
      </c>
      <c r="B212">
        <v>1.5480999999999999E-4</v>
      </c>
      <c r="C212">
        <v>1.3731E-4</v>
      </c>
      <c r="D212">
        <v>1.9401999999999999E-4</v>
      </c>
      <c r="E212">
        <v>1.7897E-4</v>
      </c>
      <c r="F212">
        <v>2.9911E-4</v>
      </c>
      <c r="G212">
        <v>1.6432999999999999E-4</v>
      </c>
      <c r="H212">
        <v>1.5357000000000001E-4</v>
      </c>
      <c r="I212">
        <v>1.5516E-4</v>
      </c>
      <c r="J212">
        <v>1.384E-4</v>
      </c>
      <c r="K212">
        <v>1.4266999999999999E-4</v>
      </c>
      <c r="L212">
        <v>1.4716999999999999E-4</v>
      </c>
      <c r="M212">
        <v>1.6600999999999999E-4</v>
      </c>
    </row>
    <row r="213" spans="1:13" x14ac:dyDescent="0.2">
      <c r="A213">
        <v>2.4700000000000002</v>
      </c>
      <c r="B213">
        <v>1.6398000000000001E-4</v>
      </c>
      <c r="C213">
        <v>1.5244999999999999E-4</v>
      </c>
      <c r="D213">
        <v>1.8897E-4</v>
      </c>
      <c r="E213">
        <v>1.9432E-4</v>
      </c>
      <c r="F213">
        <v>3.0906E-4</v>
      </c>
      <c r="G213">
        <v>1.8919999999999999E-4</v>
      </c>
      <c r="H213">
        <v>1.5123E-4</v>
      </c>
      <c r="I213">
        <v>1.4593000000000001E-4</v>
      </c>
      <c r="J213">
        <v>1.5192999999999999E-4</v>
      </c>
      <c r="K213">
        <v>1.5421E-4</v>
      </c>
      <c r="L213">
        <v>1.5909E-4</v>
      </c>
      <c r="M213">
        <v>1.8473E-4</v>
      </c>
    </row>
    <row r="214" spans="1:13" x14ac:dyDescent="0.2">
      <c r="A214">
        <v>2.4660000000000002</v>
      </c>
      <c r="B214">
        <v>4.4286E-4</v>
      </c>
      <c r="C214">
        <v>3.9491999999999999E-4</v>
      </c>
      <c r="D214">
        <v>4.4052000000000002E-4</v>
      </c>
      <c r="E214">
        <v>4.6368000000000001E-4</v>
      </c>
      <c r="F214">
        <v>7.6287000000000002E-4</v>
      </c>
      <c r="G214">
        <v>4.5799000000000002E-4</v>
      </c>
      <c r="H214">
        <v>3.5592000000000002E-4</v>
      </c>
      <c r="I214">
        <v>3.5027000000000002E-4</v>
      </c>
      <c r="J214">
        <v>3.1720000000000001E-4</v>
      </c>
      <c r="K214">
        <v>3.7531000000000001E-4</v>
      </c>
      <c r="L214">
        <v>3.9462999999999998E-4</v>
      </c>
      <c r="M214">
        <v>3.9306999999999998E-4</v>
      </c>
    </row>
    <row r="215" spans="1:13" x14ac:dyDescent="0.2">
      <c r="A215">
        <v>2.4620000000000002</v>
      </c>
      <c r="B215">
        <v>3.0026E-4</v>
      </c>
      <c r="C215">
        <v>2.7185000000000002E-4</v>
      </c>
      <c r="D215">
        <v>3.3239000000000001E-4</v>
      </c>
      <c r="E215">
        <v>3.1096999999999999E-4</v>
      </c>
      <c r="F215">
        <v>5.5071000000000004E-4</v>
      </c>
      <c r="G215">
        <v>2.942E-4</v>
      </c>
      <c r="H215">
        <v>2.7004999999999998E-4</v>
      </c>
      <c r="I215">
        <v>2.6469999999999998E-4</v>
      </c>
      <c r="J215">
        <v>2.1563999999999999E-4</v>
      </c>
      <c r="K215">
        <v>2.476E-4</v>
      </c>
      <c r="L215">
        <v>2.5638000000000001E-4</v>
      </c>
      <c r="M215">
        <v>2.6687999999999999E-4</v>
      </c>
    </row>
    <row r="216" spans="1:13" x14ac:dyDescent="0.2">
      <c r="A216">
        <v>2.4580000000000002</v>
      </c>
      <c r="B216">
        <v>2.9705999999999998E-4</v>
      </c>
      <c r="C216">
        <v>2.6012000000000002E-4</v>
      </c>
      <c r="D216">
        <v>2.9241E-4</v>
      </c>
      <c r="E216">
        <v>2.9719000000000002E-4</v>
      </c>
      <c r="F216">
        <v>4.6034E-4</v>
      </c>
      <c r="G216">
        <v>3.1588999999999999E-4</v>
      </c>
      <c r="H216">
        <v>2.2738000000000001E-4</v>
      </c>
      <c r="I216">
        <v>2.2531E-4</v>
      </c>
      <c r="J216">
        <v>2.2959E-4</v>
      </c>
      <c r="K216">
        <v>2.5933999999999999E-4</v>
      </c>
      <c r="L216">
        <v>2.9074999999999999E-4</v>
      </c>
      <c r="M216">
        <v>2.7999999999999998E-4</v>
      </c>
    </row>
    <row r="217" spans="1:13" x14ac:dyDescent="0.2">
      <c r="A217">
        <v>2.4540000000000002</v>
      </c>
      <c r="B217">
        <v>9.1644999999999997E-4</v>
      </c>
      <c r="C217">
        <v>7.9825000000000002E-4</v>
      </c>
      <c r="D217">
        <v>8.5565000000000001E-4</v>
      </c>
      <c r="E217">
        <v>8.6693000000000002E-4</v>
      </c>
      <c r="F217">
        <v>1.5326000000000001E-3</v>
      </c>
      <c r="G217">
        <v>9.1140000000000004E-4</v>
      </c>
      <c r="H217">
        <v>6.9054999999999995E-4</v>
      </c>
      <c r="I217">
        <v>7.0463999999999998E-4</v>
      </c>
      <c r="J217">
        <v>5.9723999999999997E-4</v>
      </c>
      <c r="K217">
        <v>7.5712000000000002E-4</v>
      </c>
      <c r="L217">
        <v>8.2691000000000004E-4</v>
      </c>
      <c r="M217">
        <v>7.5960999999999997E-4</v>
      </c>
    </row>
    <row r="218" spans="1:13" x14ac:dyDescent="0.2">
      <c r="A218">
        <v>2.4500000000000002</v>
      </c>
      <c r="B218">
        <v>7.0366000000000005E-4</v>
      </c>
      <c r="C218">
        <v>6.1735000000000002E-4</v>
      </c>
      <c r="D218">
        <v>7.0439999999999999E-4</v>
      </c>
      <c r="E218">
        <v>6.6306999999999998E-4</v>
      </c>
      <c r="F218">
        <v>1.25136E-3</v>
      </c>
      <c r="G218">
        <v>6.6206000000000001E-4</v>
      </c>
      <c r="H218">
        <v>5.8900999999999995E-4</v>
      </c>
      <c r="I218">
        <v>5.8567999999999999E-4</v>
      </c>
      <c r="J218">
        <v>4.2344000000000003E-4</v>
      </c>
      <c r="K218">
        <v>5.5254000000000002E-4</v>
      </c>
      <c r="L218">
        <v>5.7695999999999995E-4</v>
      </c>
      <c r="M218">
        <v>5.5681999999999997E-4</v>
      </c>
    </row>
    <row r="219" spans="1:13" x14ac:dyDescent="0.2">
      <c r="A219">
        <v>2.4460000000000002</v>
      </c>
      <c r="B219">
        <v>3.7627E-4</v>
      </c>
      <c r="C219">
        <v>3.2492000000000003E-4</v>
      </c>
      <c r="D219">
        <v>3.9578999999999998E-4</v>
      </c>
      <c r="E219">
        <v>3.9784E-4</v>
      </c>
      <c r="F219">
        <v>6.6293999999999999E-4</v>
      </c>
      <c r="G219">
        <v>3.9205000000000002E-4</v>
      </c>
      <c r="H219">
        <v>3.1625000000000002E-4</v>
      </c>
      <c r="I219">
        <v>3.1176000000000001E-4</v>
      </c>
      <c r="J219">
        <v>2.8253000000000002E-4</v>
      </c>
      <c r="K219">
        <v>3.2314000000000003E-4</v>
      </c>
      <c r="L219">
        <v>3.5010999999999999E-4</v>
      </c>
      <c r="M219">
        <v>3.6279999999999998E-4</v>
      </c>
    </row>
    <row r="220" spans="1:13" x14ac:dyDescent="0.2">
      <c r="A220">
        <v>2.4420000000000002</v>
      </c>
      <c r="B220">
        <v>8.8599000000000002E-4</v>
      </c>
      <c r="C220">
        <v>7.7311000000000003E-4</v>
      </c>
      <c r="D220">
        <v>8.4610000000000002E-4</v>
      </c>
      <c r="E220">
        <v>8.6638000000000004E-4</v>
      </c>
      <c r="F220">
        <v>1.48883E-3</v>
      </c>
      <c r="G220">
        <v>9.0879000000000003E-4</v>
      </c>
      <c r="H220">
        <v>6.8336000000000004E-4</v>
      </c>
      <c r="I220">
        <v>7.0560000000000002E-4</v>
      </c>
      <c r="J220">
        <v>6.2250999999999995E-4</v>
      </c>
      <c r="K220">
        <v>7.7046999999999999E-4</v>
      </c>
      <c r="L220">
        <v>8.3807E-4</v>
      </c>
      <c r="M220">
        <v>7.8761E-4</v>
      </c>
    </row>
    <row r="221" spans="1:13" x14ac:dyDescent="0.2">
      <c r="A221">
        <v>2.4380000000000002</v>
      </c>
      <c r="B221">
        <v>8.7533999999999995E-4</v>
      </c>
      <c r="C221">
        <v>7.6077000000000002E-4</v>
      </c>
      <c r="D221">
        <v>8.5735E-4</v>
      </c>
      <c r="E221">
        <v>7.8419000000000004E-4</v>
      </c>
      <c r="F221">
        <v>1.56324E-3</v>
      </c>
      <c r="G221">
        <v>8.1959999999999997E-4</v>
      </c>
      <c r="H221">
        <v>7.4253999999999998E-4</v>
      </c>
      <c r="I221">
        <v>7.3528000000000005E-4</v>
      </c>
      <c r="J221">
        <v>5.3490999999999999E-4</v>
      </c>
      <c r="K221">
        <v>7.0304000000000005E-4</v>
      </c>
      <c r="L221">
        <v>7.1947999999999999E-4</v>
      </c>
      <c r="M221">
        <v>6.8760999999999996E-4</v>
      </c>
    </row>
    <row r="222" spans="1:13" x14ac:dyDescent="0.2">
      <c r="A222">
        <v>2.4340000000000002</v>
      </c>
      <c r="B222">
        <v>3.4042000000000002E-4</v>
      </c>
      <c r="C222">
        <v>2.9080000000000002E-4</v>
      </c>
      <c r="D222">
        <v>3.6078E-4</v>
      </c>
      <c r="E222">
        <v>3.3624000000000002E-4</v>
      </c>
      <c r="F222">
        <v>6.1954000000000002E-4</v>
      </c>
      <c r="G222">
        <v>3.3579999999999998E-4</v>
      </c>
      <c r="H222">
        <v>2.9678000000000001E-4</v>
      </c>
      <c r="I222">
        <v>3.1512000000000001E-4</v>
      </c>
      <c r="J222">
        <v>2.6150000000000001E-4</v>
      </c>
      <c r="K222">
        <v>2.9817E-4</v>
      </c>
      <c r="L222">
        <v>3.1274999999999999E-4</v>
      </c>
      <c r="M222">
        <v>3.3150999999999998E-4</v>
      </c>
    </row>
    <row r="223" spans="1:13" x14ac:dyDescent="0.2">
      <c r="A223">
        <v>2.4300000000000002</v>
      </c>
      <c r="B223">
        <v>5.1654000000000001E-4</v>
      </c>
      <c r="C223">
        <v>4.4862E-4</v>
      </c>
      <c r="D223">
        <v>5.2169E-4</v>
      </c>
      <c r="E223">
        <v>5.2669999999999995E-4</v>
      </c>
      <c r="F223">
        <v>8.9749000000000003E-4</v>
      </c>
      <c r="G223">
        <v>5.3165000000000005E-4</v>
      </c>
      <c r="H223">
        <v>4.3693999999999997E-4</v>
      </c>
      <c r="I223">
        <v>4.6032000000000001E-4</v>
      </c>
      <c r="J223">
        <v>4.124E-4</v>
      </c>
      <c r="K223">
        <v>4.8009000000000002E-4</v>
      </c>
      <c r="L223">
        <v>5.1320000000000001E-4</v>
      </c>
      <c r="M223">
        <v>5.0712999999999995E-4</v>
      </c>
    </row>
    <row r="224" spans="1:13" x14ac:dyDescent="0.2">
      <c r="A224">
        <v>2.4260000000000002</v>
      </c>
      <c r="B224">
        <v>4.7240999999999998E-4</v>
      </c>
      <c r="C224">
        <v>4.0873E-4</v>
      </c>
      <c r="D224">
        <v>4.8693E-4</v>
      </c>
      <c r="E224">
        <v>4.5479E-4</v>
      </c>
      <c r="F224">
        <v>7.9861000000000005E-4</v>
      </c>
      <c r="G224">
        <v>4.5575999999999999E-4</v>
      </c>
      <c r="H224">
        <v>4.0130999999999999E-4</v>
      </c>
      <c r="I224">
        <v>4.3176E-4</v>
      </c>
      <c r="J224">
        <v>3.0938999999999999E-4</v>
      </c>
      <c r="K224">
        <v>3.7607E-4</v>
      </c>
      <c r="L224">
        <v>3.9701999999999999E-4</v>
      </c>
      <c r="M224">
        <v>3.8160000000000001E-4</v>
      </c>
    </row>
    <row r="225" spans="1:13" x14ac:dyDescent="0.2">
      <c r="A225" t="s">
        <v>41</v>
      </c>
      <c r="B225">
        <f t="shared" ref="B225:M225" si="11">SUM(B211:B224)</f>
        <v>6.6234000000000006E-3</v>
      </c>
      <c r="C225">
        <f t="shared" si="11"/>
        <v>5.7962300000000012E-3</v>
      </c>
      <c r="D225">
        <f t="shared" si="11"/>
        <v>6.6832399999999991E-3</v>
      </c>
      <c r="E225">
        <f t="shared" si="11"/>
        <v>6.5360899999999996E-3</v>
      </c>
      <c r="F225">
        <f t="shared" si="11"/>
        <v>1.1522480000000002E-2</v>
      </c>
      <c r="G225">
        <f t="shared" si="11"/>
        <v>6.61839E-3</v>
      </c>
      <c r="H225">
        <f t="shared" si="11"/>
        <v>5.4688500000000008E-3</v>
      </c>
      <c r="I225">
        <f t="shared" si="11"/>
        <v>5.5388099999999999E-3</v>
      </c>
      <c r="J225">
        <f t="shared" si="11"/>
        <v>4.6409900000000002E-3</v>
      </c>
      <c r="K225">
        <f t="shared" si="11"/>
        <v>5.595440000000001E-3</v>
      </c>
      <c r="L225">
        <f t="shared" si="11"/>
        <v>5.9452099999999994E-3</v>
      </c>
      <c r="M225">
        <f t="shared" si="11"/>
        <v>5.8420799999999995E-3</v>
      </c>
    </row>
    <row r="227" spans="1:13" x14ac:dyDescent="0.2">
      <c r="A227" t="s">
        <v>42</v>
      </c>
    </row>
    <row r="228" spans="1:13" x14ac:dyDescent="0.2">
      <c r="A228" t="s">
        <v>22</v>
      </c>
      <c r="B228" t="s">
        <v>0</v>
      </c>
      <c r="C228" t="s">
        <v>1</v>
      </c>
      <c r="D228" t="s">
        <v>2</v>
      </c>
      <c r="E228" t="s">
        <v>3</v>
      </c>
      <c r="F228" t="s">
        <v>4</v>
      </c>
      <c r="G228" t="s">
        <v>5</v>
      </c>
      <c r="H228" t="s">
        <v>6</v>
      </c>
      <c r="I228" t="s">
        <v>7</v>
      </c>
      <c r="J228" t="s">
        <v>8</v>
      </c>
      <c r="K228" t="s">
        <v>9</v>
      </c>
      <c r="L228" t="s">
        <v>10</v>
      </c>
      <c r="M228" t="s">
        <v>11</v>
      </c>
    </row>
    <row r="229" spans="1:13" x14ac:dyDescent="0.2">
      <c r="A229">
        <v>7.0659999999999998</v>
      </c>
      <c r="B229">
        <v>2.65E-5</v>
      </c>
      <c r="C229">
        <v>1.9599999999999999E-5</v>
      </c>
      <c r="D229">
        <v>1.042E-5</v>
      </c>
      <c r="E229">
        <v>2.9369999999999998E-5</v>
      </c>
      <c r="F229">
        <v>1.539E-5</v>
      </c>
      <c r="G229">
        <v>2.162E-5</v>
      </c>
      <c r="H229">
        <v>1.6549999999999999E-5</v>
      </c>
      <c r="I229">
        <v>1.995E-5</v>
      </c>
      <c r="J229">
        <v>1.5979999999999999E-5</v>
      </c>
      <c r="K229">
        <v>1.433E-5</v>
      </c>
      <c r="L229">
        <v>2.7419999999999998E-5</v>
      </c>
      <c r="M229">
        <v>1.825E-5</v>
      </c>
    </row>
    <row r="230" spans="1:13" x14ac:dyDescent="0.2">
      <c r="A230">
        <v>7.0620000000000003</v>
      </c>
      <c r="B230">
        <v>2.652E-5</v>
      </c>
      <c r="C230">
        <v>2.4300000000000001E-5</v>
      </c>
      <c r="D230">
        <v>1.5549999999999999E-5</v>
      </c>
      <c r="E230">
        <v>3.3130000000000003E-5</v>
      </c>
      <c r="F230">
        <v>3.3850000000000003E-5</v>
      </c>
      <c r="G230">
        <v>3.0670000000000003E-5</v>
      </c>
      <c r="H230">
        <v>2.02E-5</v>
      </c>
      <c r="I230">
        <v>3.5769999999999998E-5</v>
      </c>
      <c r="J230">
        <v>2.764E-5</v>
      </c>
      <c r="K230">
        <v>2.832E-5</v>
      </c>
      <c r="L230">
        <v>3.4459999999999999E-5</v>
      </c>
      <c r="M230">
        <v>2.9620000000000001E-5</v>
      </c>
    </row>
    <row r="231" spans="1:13" x14ac:dyDescent="0.2">
      <c r="A231">
        <v>7.0579999999999998</v>
      </c>
      <c r="B231">
        <v>5.5680000000000002E-5</v>
      </c>
      <c r="C231">
        <v>5.554E-5</v>
      </c>
      <c r="D231">
        <v>3.468E-5</v>
      </c>
      <c r="E231">
        <v>5.7229999999999999E-5</v>
      </c>
      <c r="F231">
        <v>1.2439999999999999E-4</v>
      </c>
      <c r="G231">
        <v>7.3830000000000003E-5</v>
      </c>
      <c r="H231">
        <v>5.6409999999999997E-5</v>
      </c>
      <c r="I231">
        <v>4.8569999999999997E-5</v>
      </c>
      <c r="J231">
        <v>9.5849999999999999E-5</v>
      </c>
      <c r="K231">
        <v>1.0590999999999999E-4</v>
      </c>
      <c r="L231">
        <v>1.1259E-4</v>
      </c>
      <c r="M231">
        <v>1.0921000000000001E-4</v>
      </c>
    </row>
    <row r="232" spans="1:13" x14ac:dyDescent="0.2">
      <c r="A232">
        <v>7.0540000000000003</v>
      </c>
      <c r="B232">
        <v>1.6365999999999999E-4</v>
      </c>
      <c r="C232">
        <v>1.3522999999999999E-4</v>
      </c>
      <c r="D232">
        <v>1.2416E-4</v>
      </c>
      <c r="E232">
        <v>1.3955E-4</v>
      </c>
      <c r="F232">
        <v>2.6572E-4</v>
      </c>
      <c r="G232">
        <v>1.5378000000000001E-4</v>
      </c>
      <c r="H232">
        <v>1.3365E-4</v>
      </c>
      <c r="I232">
        <v>1.4028000000000001E-4</v>
      </c>
      <c r="J232">
        <v>9.2280000000000004E-5</v>
      </c>
      <c r="K232">
        <v>8.4359999999999999E-5</v>
      </c>
      <c r="L232">
        <v>1.111E-4</v>
      </c>
      <c r="M232">
        <v>9.9759999999999994E-5</v>
      </c>
    </row>
    <row r="233" spans="1:13" x14ac:dyDescent="0.2">
      <c r="A233">
        <v>7.05</v>
      </c>
      <c r="B233">
        <v>7.2529999999999998E-5</v>
      </c>
      <c r="C233">
        <v>6.5649999999999997E-5</v>
      </c>
      <c r="D233">
        <v>9.2419999999999999E-5</v>
      </c>
      <c r="E233">
        <v>8.9859999999999997E-5</v>
      </c>
      <c r="F233">
        <v>1.0029E-4</v>
      </c>
      <c r="G233">
        <v>5.0760000000000002E-5</v>
      </c>
      <c r="H233">
        <v>5.2269999999999999E-5</v>
      </c>
      <c r="I233">
        <v>7.4309999999999998E-5</v>
      </c>
      <c r="J233">
        <v>3.9169999999999999E-5</v>
      </c>
      <c r="K233">
        <v>2.9390000000000002E-5</v>
      </c>
      <c r="L233">
        <v>4.1820000000000003E-5</v>
      </c>
      <c r="M233">
        <v>2.9689999999999999E-5</v>
      </c>
    </row>
    <row r="234" spans="1:13" x14ac:dyDescent="0.2">
      <c r="A234">
        <v>7.0460000000000003</v>
      </c>
      <c r="B234">
        <v>2.8209999999999999E-5</v>
      </c>
      <c r="C234">
        <v>2.3499999999999999E-5</v>
      </c>
      <c r="D234">
        <v>2.762E-5</v>
      </c>
      <c r="E234">
        <v>4.8619999999999999E-5</v>
      </c>
      <c r="F234">
        <v>4.0339999999999997E-5</v>
      </c>
      <c r="G234">
        <v>2.7399999999999999E-5</v>
      </c>
      <c r="H234">
        <v>2.6089999999999999E-5</v>
      </c>
      <c r="I234">
        <v>2.5389999999999999E-5</v>
      </c>
      <c r="J234">
        <v>2.8540000000000001E-5</v>
      </c>
      <c r="K234">
        <v>2.6639999999999999E-5</v>
      </c>
      <c r="L234">
        <v>3.6449999999999998E-5</v>
      </c>
      <c r="M234">
        <v>2.866E-5</v>
      </c>
    </row>
    <row r="235" spans="1:13" x14ac:dyDescent="0.2">
      <c r="A235">
        <v>7.0419999999999998</v>
      </c>
      <c r="B235">
        <v>3.447E-5</v>
      </c>
      <c r="C235">
        <v>2.3269999999999999E-5</v>
      </c>
      <c r="D235">
        <v>2.334E-5</v>
      </c>
      <c r="E235">
        <v>4.4289999999999998E-5</v>
      </c>
      <c r="F235">
        <v>3.587E-5</v>
      </c>
      <c r="G235">
        <v>2.9390000000000002E-5</v>
      </c>
      <c r="H235">
        <v>2.6610000000000001E-5</v>
      </c>
      <c r="I235">
        <v>3.027E-5</v>
      </c>
      <c r="J235">
        <v>2.7419999999999998E-5</v>
      </c>
      <c r="K235">
        <v>2.1639999999999999E-5</v>
      </c>
      <c r="L235">
        <v>2.5340000000000001E-5</v>
      </c>
      <c r="M235">
        <v>2.4790000000000002E-5</v>
      </c>
    </row>
    <row r="236" spans="1:13" x14ac:dyDescent="0.2">
      <c r="A236" t="s">
        <v>43</v>
      </c>
      <c r="B236">
        <f t="shared" ref="B236:M236" si="12">SUM(B229:B235)</f>
        <v>4.0757E-4</v>
      </c>
      <c r="C236">
        <f t="shared" si="12"/>
        <v>3.4708999999999993E-4</v>
      </c>
      <c r="D236">
        <f t="shared" si="12"/>
        <v>3.2819000000000001E-4</v>
      </c>
      <c r="E236">
        <f t="shared" si="12"/>
        <v>4.4204999999999993E-4</v>
      </c>
      <c r="F236">
        <f t="shared" si="12"/>
        <v>6.1586000000000008E-4</v>
      </c>
      <c r="G236">
        <f t="shared" si="12"/>
        <v>3.8745000000000007E-4</v>
      </c>
      <c r="H236">
        <f t="shared" si="12"/>
        <v>3.3177999999999994E-4</v>
      </c>
      <c r="I236">
        <f t="shared" si="12"/>
        <v>3.7454000000000003E-4</v>
      </c>
      <c r="J236">
        <f t="shared" si="12"/>
        <v>3.2688000000000004E-4</v>
      </c>
      <c r="K236">
        <f t="shared" si="12"/>
        <v>3.1059000000000002E-4</v>
      </c>
      <c r="L236">
        <f t="shared" si="12"/>
        <v>3.8917999999999998E-4</v>
      </c>
      <c r="M236">
        <f t="shared" si="12"/>
        <v>3.3998000000000003E-4</v>
      </c>
    </row>
    <row r="238" spans="1:13" x14ac:dyDescent="0.2">
      <c r="A238" t="s">
        <v>44</v>
      </c>
    </row>
    <row r="239" spans="1:13" x14ac:dyDescent="0.2">
      <c r="A239" t="s">
        <v>22</v>
      </c>
      <c r="B239" t="s">
        <v>0</v>
      </c>
      <c r="C239" t="s">
        <v>1</v>
      </c>
      <c r="D239" t="s">
        <v>2</v>
      </c>
      <c r="E239" t="s">
        <v>3</v>
      </c>
      <c r="F239" t="s">
        <v>4</v>
      </c>
      <c r="G239" t="s">
        <v>5</v>
      </c>
      <c r="H239" t="s">
        <v>6</v>
      </c>
      <c r="I239" t="s">
        <v>7</v>
      </c>
      <c r="J239" t="s">
        <v>8</v>
      </c>
      <c r="K239" t="s">
        <v>9</v>
      </c>
      <c r="L239" t="s">
        <v>10</v>
      </c>
      <c r="M239" t="s">
        <v>11</v>
      </c>
    </row>
    <row r="240" spans="1:13" x14ac:dyDescent="0.2">
      <c r="A240">
        <v>6.91</v>
      </c>
      <c r="B240">
        <v>3.1949999999999997E-5</v>
      </c>
      <c r="C240">
        <v>1.9239999999999999E-5</v>
      </c>
      <c r="D240">
        <v>2.139E-5</v>
      </c>
      <c r="E240">
        <v>3.243E-5</v>
      </c>
      <c r="F240">
        <v>2.3370000000000002E-5</v>
      </c>
      <c r="G240">
        <v>2.6959999999999999E-5</v>
      </c>
      <c r="H240">
        <v>2.2929999999999999E-5</v>
      </c>
      <c r="I240">
        <v>2.8269999999999999E-5</v>
      </c>
      <c r="J240">
        <v>1.7079999999999999E-5</v>
      </c>
      <c r="K240">
        <v>1.694E-5</v>
      </c>
      <c r="L240">
        <v>2.2860000000000001E-5</v>
      </c>
      <c r="M240">
        <v>1.8090000000000001E-5</v>
      </c>
    </row>
    <row r="241" spans="1:13" x14ac:dyDescent="0.2">
      <c r="A241">
        <v>6.9059999999999997</v>
      </c>
      <c r="B241">
        <v>4.3800000000000001E-5</v>
      </c>
      <c r="C241">
        <v>2.828E-5</v>
      </c>
      <c r="D241">
        <v>2.8520000000000001E-5</v>
      </c>
      <c r="E241">
        <v>4.8579999999999999E-5</v>
      </c>
      <c r="F241">
        <v>4.8949999999999997E-5</v>
      </c>
      <c r="G241">
        <v>3.8090000000000003E-5</v>
      </c>
      <c r="H241">
        <v>2.798E-5</v>
      </c>
      <c r="I241">
        <v>5.0250000000000002E-5</v>
      </c>
      <c r="J241">
        <v>3.2509999999999999E-5</v>
      </c>
      <c r="K241">
        <v>2.3220000000000001E-5</v>
      </c>
      <c r="L241">
        <v>3.4740000000000003E-5</v>
      </c>
      <c r="M241">
        <v>2.6319999999999999E-5</v>
      </c>
    </row>
    <row r="242" spans="1:13" x14ac:dyDescent="0.2">
      <c r="A242">
        <v>6.9020000000000001</v>
      </c>
      <c r="B242">
        <v>8.2449999999999998E-5</v>
      </c>
      <c r="C242">
        <v>5.6579999999999997E-5</v>
      </c>
      <c r="D242">
        <v>6.266E-5</v>
      </c>
      <c r="E242">
        <v>8.3889999999999998E-5</v>
      </c>
      <c r="F242">
        <v>1.6042000000000001E-4</v>
      </c>
      <c r="G242">
        <v>7.4670000000000002E-5</v>
      </c>
      <c r="H242">
        <v>5.1419999999999999E-5</v>
      </c>
      <c r="I242">
        <v>8.6829999999999994E-5</v>
      </c>
      <c r="J242">
        <v>6.8250000000000006E-5</v>
      </c>
      <c r="K242">
        <v>4.8810000000000002E-5</v>
      </c>
      <c r="L242">
        <v>7.6920000000000002E-5</v>
      </c>
      <c r="M242">
        <v>6.0090000000000002E-5</v>
      </c>
    </row>
    <row r="243" spans="1:13" x14ac:dyDescent="0.2">
      <c r="A243">
        <v>6.8979999999999997</v>
      </c>
      <c r="B243">
        <v>1.8594999999999999E-4</v>
      </c>
      <c r="C243">
        <v>1.3163000000000001E-4</v>
      </c>
      <c r="D243">
        <v>1.4255E-4</v>
      </c>
      <c r="E243">
        <v>1.282E-4</v>
      </c>
      <c r="F243">
        <v>4.8716999999999999E-4</v>
      </c>
      <c r="G243">
        <v>1.5040999999999999E-4</v>
      </c>
      <c r="H243">
        <v>1.3788E-4</v>
      </c>
      <c r="I243">
        <v>2.0736999999999999E-4</v>
      </c>
      <c r="J243">
        <v>1.6365999999999999E-4</v>
      </c>
      <c r="K243">
        <v>1.18E-4</v>
      </c>
      <c r="L243">
        <v>1.6923E-4</v>
      </c>
      <c r="M243">
        <v>1.4206000000000001E-4</v>
      </c>
    </row>
    <row r="244" spans="1:13" x14ac:dyDescent="0.2">
      <c r="A244">
        <v>6.8940000000000001</v>
      </c>
      <c r="B244">
        <v>8.6450000000000001E-5</v>
      </c>
      <c r="C244">
        <v>7.0439999999999996E-5</v>
      </c>
      <c r="D244">
        <v>7.7169999999999995E-5</v>
      </c>
      <c r="E244">
        <v>6.4140000000000006E-5</v>
      </c>
      <c r="F244">
        <v>2.4060999999999999E-4</v>
      </c>
      <c r="G244">
        <v>8.1589999999999996E-5</v>
      </c>
      <c r="H244">
        <v>8.8880000000000003E-5</v>
      </c>
      <c r="I244">
        <v>1.1058E-4</v>
      </c>
      <c r="J244">
        <v>8.0809999999999994E-5</v>
      </c>
      <c r="K244">
        <v>7.4720000000000003E-5</v>
      </c>
      <c r="L244">
        <v>9.0459999999999998E-5</v>
      </c>
      <c r="M244">
        <v>7.8220000000000007E-5</v>
      </c>
    </row>
    <row r="245" spans="1:13" x14ac:dyDescent="0.2">
      <c r="A245">
        <v>6.89</v>
      </c>
      <c r="B245">
        <v>8.1500000000000002E-5</v>
      </c>
      <c r="C245">
        <v>5.3640000000000001E-5</v>
      </c>
      <c r="D245">
        <v>6.1820000000000001E-5</v>
      </c>
      <c r="E245">
        <v>6.5489999999999998E-5</v>
      </c>
      <c r="F245">
        <v>1.537E-4</v>
      </c>
      <c r="G245">
        <v>7.5549999999999993E-5</v>
      </c>
      <c r="H245">
        <v>5.7479999999999999E-5</v>
      </c>
      <c r="I245">
        <v>7.6650000000000006E-5</v>
      </c>
      <c r="J245">
        <v>5.8600000000000001E-5</v>
      </c>
      <c r="K245">
        <v>5.2129999999999997E-5</v>
      </c>
      <c r="L245">
        <v>7.3650000000000001E-5</v>
      </c>
      <c r="M245">
        <v>5.7330000000000002E-5</v>
      </c>
    </row>
    <row r="246" spans="1:13" x14ac:dyDescent="0.2">
      <c r="A246">
        <v>6.8860000000000001</v>
      </c>
      <c r="B246">
        <v>1.7082999999999999E-4</v>
      </c>
      <c r="C246">
        <v>1.1006999999999999E-4</v>
      </c>
      <c r="D246">
        <v>1.2397999999999999E-4</v>
      </c>
      <c r="E246">
        <v>1.3395E-4</v>
      </c>
      <c r="F246">
        <v>3.8994000000000002E-4</v>
      </c>
      <c r="G246">
        <v>1.3842999999999999E-4</v>
      </c>
      <c r="H246">
        <v>1.1044000000000001E-4</v>
      </c>
      <c r="I246">
        <v>1.7138E-4</v>
      </c>
      <c r="J246">
        <v>1.3820999999999999E-4</v>
      </c>
      <c r="K246">
        <v>9.6780000000000005E-5</v>
      </c>
      <c r="L246">
        <v>1.5171E-4</v>
      </c>
      <c r="M246">
        <v>1.1769000000000001E-4</v>
      </c>
    </row>
    <row r="247" spans="1:13" x14ac:dyDescent="0.2">
      <c r="A247">
        <v>6.8819999999999997</v>
      </c>
      <c r="B247">
        <v>1.1741E-4</v>
      </c>
      <c r="C247">
        <v>8.5220000000000001E-5</v>
      </c>
      <c r="D247">
        <v>9.5210000000000005E-5</v>
      </c>
      <c r="E247">
        <v>8.4309999999999997E-5</v>
      </c>
      <c r="F247">
        <v>3.3119999999999997E-4</v>
      </c>
      <c r="G247">
        <v>1.0424E-4</v>
      </c>
      <c r="H247">
        <v>1.2107E-4</v>
      </c>
      <c r="I247">
        <v>1.3443999999999999E-4</v>
      </c>
      <c r="J247">
        <v>1.0807E-4</v>
      </c>
      <c r="K247">
        <v>9.7159999999999998E-5</v>
      </c>
      <c r="L247">
        <v>1.0778E-4</v>
      </c>
      <c r="M247">
        <v>1.0842E-4</v>
      </c>
    </row>
    <row r="248" spans="1:13" x14ac:dyDescent="0.2">
      <c r="A248">
        <v>6.8780000000000001</v>
      </c>
      <c r="B248">
        <v>6.6649999999999994E-5</v>
      </c>
      <c r="C248">
        <v>4.1319999999999997E-5</v>
      </c>
      <c r="D248">
        <v>4.7360000000000001E-5</v>
      </c>
      <c r="E248">
        <v>6.0690000000000003E-5</v>
      </c>
      <c r="F248">
        <v>1.2124E-4</v>
      </c>
      <c r="G248">
        <v>6.847E-5</v>
      </c>
      <c r="H248">
        <v>5.5989999999999998E-5</v>
      </c>
      <c r="I248">
        <v>5.9500000000000003E-5</v>
      </c>
      <c r="J248">
        <v>4.9240000000000003E-5</v>
      </c>
      <c r="K248">
        <v>4.3409999999999999E-5</v>
      </c>
      <c r="L248">
        <v>5.499E-5</v>
      </c>
      <c r="M248">
        <v>4.7589999999999997E-5</v>
      </c>
    </row>
    <row r="249" spans="1:13" x14ac:dyDescent="0.2">
      <c r="A249">
        <v>6.8739999999999997</v>
      </c>
      <c r="B249">
        <v>5.5930000000000002E-5</v>
      </c>
      <c r="C249">
        <v>3.6749999999999999E-5</v>
      </c>
      <c r="D249">
        <v>4.2419999999999997E-5</v>
      </c>
      <c r="E249">
        <v>5.541E-5</v>
      </c>
      <c r="F249">
        <v>7.4430000000000004E-5</v>
      </c>
      <c r="G249">
        <v>5.5590000000000001E-5</v>
      </c>
      <c r="H249">
        <v>4.4119999999999998E-5</v>
      </c>
      <c r="I249">
        <v>4.7309999999999999E-5</v>
      </c>
      <c r="J249">
        <v>3.3229999999999999E-5</v>
      </c>
      <c r="K249">
        <v>2.9600000000000001E-5</v>
      </c>
      <c r="L249">
        <v>4.388E-5</v>
      </c>
      <c r="M249">
        <v>3.2580000000000003E-5</v>
      </c>
    </row>
    <row r="250" spans="1:13" x14ac:dyDescent="0.2">
      <c r="A250" t="s">
        <v>45</v>
      </c>
      <c r="B250">
        <f t="shared" ref="B250:M250" si="13">SUM(B240:B249)</f>
        <v>9.2292000000000003E-4</v>
      </c>
      <c r="C250">
        <f t="shared" si="13"/>
        <v>6.3316999999999996E-4</v>
      </c>
      <c r="D250">
        <f t="shared" si="13"/>
        <v>7.0308000000000002E-4</v>
      </c>
      <c r="E250">
        <f t="shared" si="13"/>
        <v>7.5708999999999998E-4</v>
      </c>
      <c r="F250">
        <f t="shared" si="13"/>
        <v>2.0310300000000001E-3</v>
      </c>
      <c r="G250">
        <f t="shared" si="13"/>
        <v>8.1399999999999994E-4</v>
      </c>
      <c r="H250">
        <f t="shared" si="13"/>
        <v>7.1819000000000006E-4</v>
      </c>
      <c r="I250">
        <f t="shared" si="13"/>
        <v>9.7258000000000002E-4</v>
      </c>
      <c r="J250">
        <f t="shared" si="13"/>
        <v>7.4965999999999997E-4</v>
      </c>
      <c r="K250">
        <f t="shared" si="13"/>
        <v>6.0077000000000004E-4</v>
      </c>
      <c r="L250">
        <f t="shared" si="13"/>
        <v>8.2622000000000001E-4</v>
      </c>
      <c r="M250">
        <f t="shared" si="13"/>
        <v>6.883900000000001E-4</v>
      </c>
    </row>
    <row r="252" spans="1:13" x14ac:dyDescent="0.2">
      <c r="A252" t="s">
        <v>46</v>
      </c>
    </row>
    <row r="253" spans="1:13" x14ac:dyDescent="0.2">
      <c r="A253" t="s">
        <v>22</v>
      </c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I253" t="s">
        <v>7</v>
      </c>
      <c r="J253" t="s">
        <v>8</v>
      </c>
      <c r="K253" t="s">
        <v>9</v>
      </c>
      <c r="L253" t="s">
        <v>10</v>
      </c>
      <c r="M253" t="s">
        <v>11</v>
      </c>
    </row>
    <row r="254" spans="1:13" x14ac:dyDescent="0.2">
      <c r="A254">
        <v>7.4459999999999997</v>
      </c>
      <c r="B254">
        <v>1.149E-5</v>
      </c>
      <c r="C254">
        <v>1.88E-5</v>
      </c>
      <c r="D254">
        <v>1.419E-5</v>
      </c>
      <c r="E254">
        <v>8.5299999999999996E-6</v>
      </c>
      <c r="F254">
        <v>8.1300000000000001E-6</v>
      </c>
      <c r="G254">
        <v>1.499E-5</v>
      </c>
      <c r="H254">
        <v>1.4049999999999999E-5</v>
      </c>
      <c r="I254">
        <v>1.5119999999999999E-5</v>
      </c>
      <c r="J254">
        <v>1.152E-5</v>
      </c>
      <c r="K254">
        <v>1.182E-5</v>
      </c>
      <c r="L254">
        <v>1.1790000000000001E-5</v>
      </c>
      <c r="M254">
        <v>6.3799999999999999E-6</v>
      </c>
    </row>
    <row r="255" spans="1:13" x14ac:dyDescent="0.2">
      <c r="A255">
        <v>7.4420000000000002</v>
      </c>
      <c r="B255">
        <v>-1.42E-6</v>
      </c>
      <c r="C255">
        <v>1.9089999999999998E-5</v>
      </c>
      <c r="D255">
        <v>8.7399999999999993E-6</v>
      </c>
      <c r="E255">
        <v>8.6000000000000007E-6</v>
      </c>
      <c r="F255">
        <v>6.6499999999999999E-6</v>
      </c>
      <c r="G255">
        <v>1.305E-5</v>
      </c>
      <c r="H255">
        <v>1.853E-5</v>
      </c>
      <c r="I255">
        <v>1.7459999999999999E-5</v>
      </c>
      <c r="J255">
        <v>1.235E-5</v>
      </c>
      <c r="K255">
        <v>1.257E-5</v>
      </c>
      <c r="L255">
        <v>1.473E-5</v>
      </c>
      <c r="M255">
        <v>8.3699999999999995E-6</v>
      </c>
    </row>
    <row r="256" spans="1:13" x14ac:dyDescent="0.2">
      <c r="A256">
        <v>7.4379999999999997</v>
      </c>
      <c r="B256">
        <v>3.021E-5</v>
      </c>
      <c r="C256">
        <v>3.2020000000000002E-5</v>
      </c>
      <c r="D256">
        <v>2.141E-5</v>
      </c>
      <c r="E256">
        <v>2.7229999999999998E-5</v>
      </c>
      <c r="F256">
        <v>3.4770000000000001E-5</v>
      </c>
      <c r="G256">
        <v>2.65E-5</v>
      </c>
      <c r="H256">
        <v>2.0829999999999999E-5</v>
      </c>
      <c r="I256">
        <v>3.2089999999999999E-5</v>
      </c>
      <c r="J256">
        <v>2.5009999999999999E-5</v>
      </c>
      <c r="K256">
        <v>1.6820000000000002E-5</v>
      </c>
      <c r="L256">
        <v>3.1430000000000002E-5</v>
      </c>
      <c r="M256">
        <v>1.9539999999999999E-5</v>
      </c>
    </row>
    <row r="257" spans="1:13" x14ac:dyDescent="0.2">
      <c r="A257">
        <v>7.4340000000000002</v>
      </c>
      <c r="B257">
        <v>6.6989999999999994E-5</v>
      </c>
      <c r="C257">
        <v>6.0850000000000002E-5</v>
      </c>
      <c r="D257">
        <v>5.5139999999999997E-5</v>
      </c>
      <c r="E257">
        <v>5.8159999999999999E-5</v>
      </c>
      <c r="F257">
        <v>8.3479999999999994E-5</v>
      </c>
      <c r="G257">
        <v>6.2769999999999997E-5</v>
      </c>
      <c r="H257">
        <v>4.1999999999999998E-5</v>
      </c>
      <c r="I257">
        <v>5.9639999999999998E-5</v>
      </c>
      <c r="J257">
        <v>5.3220000000000002E-5</v>
      </c>
      <c r="K257">
        <v>4.1850000000000001E-5</v>
      </c>
      <c r="L257">
        <v>6.3490000000000004E-5</v>
      </c>
      <c r="M257">
        <v>5.2729999999999998E-5</v>
      </c>
    </row>
    <row r="258" spans="1:13" x14ac:dyDescent="0.2">
      <c r="A258">
        <v>7.43</v>
      </c>
      <c r="B258">
        <v>4.7420000000000003E-5</v>
      </c>
      <c r="C258">
        <v>4.5769999999999997E-5</v>
      </c>
      <c r="D258">
        <v>3.9799999999999998E-5</v>
      </c>
      <c r="E258">
        <v>3.6199999999999999E-5</v>
      </c>
      <c r="F258">
        <v>6.2260000000000004E-5</v>
      </c>
      <c r="G258">
        <v>5.0269999999999998E-5</v>
      </c>
      <c r="H258">
        <v>5.062E-5</v>
      </c>
      <c r="I258">
        <v>5.4880000000000003E-5</v>
      </c>
      <c r="J258">
        <v>4.5479999999999998E-5</v>
      </c>
      <c r="K258">
        <v>4.6310000000000002E-5</v>
      </c>
      <c r="L258">
        <v>5.0980000000000003E-5</v>
      </c>
      <c r="M258">
        <v>4.9469999999999999E-5</v>
      </c>
    </row>
    <row r="259" spans="1:13" x14ac:dyDescent="0.2">
      <c r="A259">
        <v>7.4260000000000002</v>
      </c>
      <c r="B259">
        <v>7.5459999999999999E-5</v>
      </c>
      <c r="C259">
        <v>6.5289999999999993E-5</v>
      </c>
      <c r="D259">
        <v>6.9209999999999996E-5</v>
      </c>
      <c r="E259">
        <v>8.9580000000000006E-5</v>
      </c>
      <c r="F259">
        <v>9.7269999999999995E-5</v>
      </c>
      <c r="G259">
        <v>7.7390000000000003E-5</v>
      </c>
      <c r="H259">
        <v>5.3359999999999997E-5</v>
      </c>
      <c r="I259">
        <v>6.8429999999999994E-5</v>
      </c>
      <c r="J259">
        <v>6.2080000000000002E-5</v>
      </c>
      <c r="K259">
        <v>5.1900000000000001E-5</v>
      </c>
      <c r="L259">
        <v>6.9460000000000002E-5</v>
      </c>
      <c r="M259">
        <v>5.9689999999999999E-5</v>
      </c>
    </row>
    <row r="260" spans="1:13" x14ac:dyDescent="0.2">
      <c r="A260">
        <v>7.4219999999999997</v>
      </c>
      <c r="B260">
        <v>1.7693E-4</v>
      </c>
      <c r="C260">
        <v>1.483E-4</v>
      </c>
      <c r="D260">
        <v>1.5294000000000001E-4</v>
      </c>
      <c r="E260">
        <v>1.75E-4</v>
      </c>
      <c r="F260">
        <v>2.4528000000000001E-4</v>
      </c>
      <c r="G260">
        <v>1.5014E-4</v>
      </c>
      <c r="H260">
        <v>1.0818E-4</v>
      </c>
      <c r="I260">
        <v>1.5441000000000001E-4</v>
      </c>
      <c r="J260">
        <v>1.4202999999999999E-4</v>
      </c>
      <c r="K260">
        <v>1.1065000000000001E-4</v>
      </c>
      <c r="L260">
        <v>1.4786000000000001E-4</v>
      </c>
      <c r="M260">
        <v>1.3234999999999999E-4</v>
      </c>
    </row>
    <row r="261" spans="1:13" x14ac:dyDescent="0.2">
      <c r="A261">
        <v>7.4180000000000001</v>
      </c>
      <c r="B261">
        <v>1.0218E-4</v>
      </c>
      <c r="C261">
        <v>1.0527999999999999E-4</v>
      </c>
      <c r="D261">
        <v>1.0302999999999999E-4</v>
      </c>
      <c r="E261">
        <v>7.9099999999999998E-5</v>
      </c>
      <c r="F261">
        <v>1.6563E-4</v>
      </c>
      <c r="G261">
        <v>1.0349E-4</v>
      </c>
      <c r="H261">
        <v>1.1815999999999999E-4</v>
      </c>
      <c r="I261">
        <v>1.0521E-4</v>
      </c>
      <c r="J261">
        <v>1.1252E-4</v>
      </c>
      <c r="K261">
        <v>1.1399E-4</v>
      </c>
      <c r="L261">
        <v>1.0438999999999999E-4</v>
      </c>
      <c r="M261">
        <v>1.0911E-4</v>
      </c>
    </row>
    <row r="262" spans="1:13" x14ac:dyDescent="0.2">
      <c r="A262">
        <v>7.4139999999999997</v>
      </c>
      <c r="B262">
        <v>9.1550000000000003E-5</v>
      </c>
      <c r="C262">
        <v>8.5350000000000001E-5</v>
      </c>
      <c r="D262">
        <v>9.0279999999999996E-5</v>
      </c>
      <c r="E262">
        <v>1.1174E-4</v>
      </c>
      <c r="F262">
        <v>1.0336E-4</v>
      </c>
      <c r="G262">
        <v>9.3289999999999996E-5</v>
      </c>
      <c r="H262">
        <v>7.3520000000000001E-5</v>
      </c>
      <c r="I262">
        <v>8.5840000000000005E-5</v>
      </c>
      <c r="J262">
        <v>7.9190000000000006E-5</v>
      </c>
      <c r="K262">
        <v>7.5980000000000001E-5</v>
      </c>
      <c r="L262">
        <v>9.2930000000000006E-5</v>
      </c>
      <c r="M262">
        <v>7.8650000000000001E-5</v>
      </c>
    </row>
    <row r="263" spans="1:13" x14ac:dyDescent="0.2">
      <c r="A263">
        <v>7.41</v>
      </c>
      <c r="B263">
        <v>1.7288000000000001E-4</v>
      </c>
      <c r="C263">
        <v>1.4734000000000001E-4</v>
      </c>
      <c r="D263">
        <v>1.5252000000000001E-4</v>
      </c>
      <c r="E263">
        <v>1.6505E-4</v>
      </c>
      <c r="F263">
        <v>2.0761999999999999E-4</v>
      </c>
      <c r="G263">
        <v>1.5372000000000001E-4</v>
      </c>
      <c r="H263">
        <v>1.0534E-4</v>
      </c>
      <c r="I263">
        <v>1.5124999999999999E-4</v>
      </c>
      <c r="J263">
        <v>1.2553E-4</v>
      </c>
      <c r="K263">
        <v>1.0163E-4</v>
      </c>
      <c r="L263">
        <v>1.4216000000000001E-4</v>
      </c>
      <c r="M263">
        <v>1.1953E-4</v>
      </c>
    </row>
    <row r="264" spans="1:13" x14ac:dyDescent="0.2">
      <c r="A264">
        <v>7.4059999999999997</v>
      </c>
      <c r="B264">
        <v>9.6490000000000006E-5</v>
      </c>
      <c r="C264">
        <v>9.1739999999999999E-5</v>
      </c>
      <c r="D264">
        <v>9.1940000000000004E-5</v>
      </c>
      <c r="E264">
        <v>7.4569999999999999E-5</v>
      </c>
      <c r="F264">
        <v>1.4545000000000001E-4</v>
      </c>
      <c r="G264">
        <v>1.0056E-4</v>
      </c>
      <c r="H264">
        <v>1.0199E-4</v>
      </c>
      <c r="I264">
        <v>9.7789999999999997E-5</v>
      </c>
      <c r="J264">
        <v>9.7800000000000006E-5</v>
      </c>
      <c r="K264">
        <v>9.7769999999999994E-5</v>
      </c>
      <c r="L264">
        <v>9.2029999999999998E-5</v>
      </c>
      <c r="M264">
        <v>1.0097E-4</v>
      </c>
    </row>
    <row r="265" spans="1:13" x14ac:dyDescent="0.2">
      <c r="A265">
        <v>7.4020000000000001</v>
      </c>
      <c r="B265">
        <v>5.9809999999999998E-5</v>
      </c>
      <c r="C265">
        <v>5.9840000000000003E-5</v>
      </c>
      <c r="D265">
        <v>4.9879999999999997E-5</v>
      </c>
      <c r="E265">
        <v>6.5480000000000003E-5</v>
      </c>
      <c r="F265">
        <v>5.7089999999999997E-5</v>
      </c>
      <c r="G265">
        <v>6.5920000000000006E-5</v>
      </c>
      <c r="H265">
        <v>5.5399999999999998E-5</v>
      </c>
      <c r="I265">
        <v>5.3409999999999999E-5</v>
      </c>
      <c r="J265">
        <v>5.9689999999999999E-5</v>
      </c>
      <c r="K265">
        <v>6.0900000000000003E-5</v>
      </c>
      <c r="L265">
        <v>6.2249999999999995E-5</v>
      </c>
      <c r="M265">
        <v>5.4799999999999997E-5</v>
      </c>
    </row>
    <row r="266" spans="1:13" x14ac:dyDescent="0.2">
      <c r="A266">
        <v>7.3979999999999997</v>
      </c>
      <c r="B266">
        <v>5.6900000000000001E-5</v>
      </c>
      <c r="C266">
        <v>5.4419999999999997E-5</v>
      </c>
      <c r="D266">
        <v>5.6589999999999999E-5</v>
      </c>
      <c r="E266">
        <v>6.8990000000000002E-5</v>
      </c>
      <c r="F266">
        <v>4.4100000000000001E-5</v>
      </c>
      <c r="G266">
        <v>4.799E-5</v>
      </c>
      <c r="H266">
        <v>5.0000000000000002E-5</v>
      </c>
      <c r="I266">
        <v>5.5829999999999999E-5</v>
      </c>
      <c r="J266">
        <v>3.5330000000000002E-5</v>
      </c>
      <c r="K266">
        <v>3.879E-5</v>
      </c>
      <c r="L266">
        <v>4.0840000000000002E-5</v>
      </c>
      <c r="M266">
        <v>3.7410000000000003E-5</v>
      </c>
    </row>
    <row r="267" spans="1:13" x14ac:dyDescent="0.2">
      <c r="A267">
        <v>7.3940000000000001</v>
      </c>
      <c r="B267">
        <v>3.7230000000000001E-5</v>
      </c>
      <c r="C267">
        <v>3.8949999999999998E-5</v>
      </c>
      <c r="D267">
        <v>3.5519999999999999E-5</v>
      </c>
      <c r="E267">
        <v>3.0029999999999999E-5</v>
      </c>
      <c r="F267">
        <v>3.667E-5</v>
      </c>
      <c r="G267">
        <v>3.7089999999999999E-5</v>
      </c>
      <c r="H267">
        <v>2.3989999999999999E-5</v>
      </c>
      <c r="I267">
        <v>3.8559999999999997E-5</v>
      </c>
      <c r="J267">
        <v>2.5579999999999999E-5</v>
      </c>
      <c r="K267">
        <v>2.2200000000000001E-5</v>
      </c>
      <c r="L267">
        <v>2.9709999999999998E-5</v>
      </c>
      <c r="M267">
        <v>2.586E-5</v>
      </c>
    </row>
    <row r="268" spans="1:13" x14ac:dyDescent="0.2">
      <c r="A268">
        <v>7.39</v>
      </c>
      <c r="B268">
        <v>3.4350000000000001E-5</v>
      </c>
      <c r="C268">
        <v>2.567E-5</v>
      </c>
      <c r="D268">
        <v>3.0660000000000001E-5</v>
      </c>
      <c r="E268">
        <v>2.9459999999999999E-5</v>
      </c>
      <c r="F268">
        <v>2.8220000000000001E-5</v>
      </c>
      <c r="G268">
        <v>3.2129999999999999E-5</v>
      </c>
      <c r="H268">
        <v>2.0769999999999999E-5</v>
      </c>
      <c r="I268">
        <v>3.0300000000000001E-5</v>
      </c>
      <c r="J268">
        <v>2.3110000000000001E-5</v>
      </c>
      <c r="K268">
        <v>2.0939999999999999E-5</v>
      </c>
      <c r="L268">
        <v>2.5530000000000001E-5</v>
      </c>
      <c r="M268">
        <v>2.4559999999999999E-5</v>
      </c>
    </row>
    <row r="269" spans="1:13" x14ac:dyDescent="0.2">
      <c r="A269">
        <v>7.3860000000000001</v>
      </c>
      <c r="B269">
        <v>3.2030000000000003E-5</v>
      </c>
      <c r="C269">
        <v>2.7949999999999998E-5</v>
      </c>
      <c r="D269">
        <v>3.4980000000000001E-5</v>
      </c>
      <c r="E269">
        <v>3.8099999999999998E-5</v>
      </c>
      <c r="F269">
        <v>4.4459999999999998E-5</v>
      </c>
      <c r="G269">
        <v>3.5719999999999997E-5</v>
      </c>
      <c r="H269">
        <v>2.5420000000000001E-5</v>
      </c>
      <c r="I269">
        <v>3.3630000000000002E-5</v>
      </c>
      <c r="J269">
        <v>2.457E-5</v>
      </c>
      <c r="K269">
        <v>2.2670000000000001E-5</v>
      </c>
      <c r="L269">
        <v>2.7419999999999998E-5</v>
      </c>
      <c r="M269">
        <v>2.7250000000000002E-5</v>
      </c>
    </row>
    <row r="270" spans="1:13" x14ac:dyDescent="0.2">
      <c r="A270">
        <v>7.3819999999999997</v>
      </c>
      <c r="B270">
        <v>7.7390000000000003E-5</v>
      </c>
      <c r="C270">
        <v>6.2119999999999995E-5</v>
      </c>
      <c r="D270">
        <v>6.5980000000000002E-5</v>
      </c>
      <c r="E270">
        <v>7.4900000000000005E-5</v>
      </c>
      <c r="F270">
        <v>1.0046E-4</v>
      </c>
      <c r="G270">
        <v>7.517E-5</v>
      </c>
      <c r="H270">
        <v>3.9310000000000001E-5</v>
      </c>
      <c r="I270">
        <v>6.9350000000000005E-5</v>
      </c>
      <c r="J270">
        <v>5.5179999999999997E-5</v>
      </c>
      <c r="K270">
        <v>4.0859999999999998E-5</v>
      </c>
      <c r="L270">
        <v>6.5619999999999999E-5</v>
      </c>
      <c r="M270">
        <v>5.1239999999999997E-5</v>
      </c>
    </row>
    <row r="271" spans="1:13" x14ac:dyDescent="0.2">
      <c r="A271">
        <v>7.3780000000000001</v>
      </c>
      <c r="B271">
        <v>6.6630000000000004E-5</v>
      </c>
      <c r="C271">
        <v>7.2290000000000001E-5</v>
      </c>
      <c r="D271">
        <v>7.5439999999999996E-5</v>
      </c>
      <c r="E271">
        <v>5.914E-5</v>
      </c>
      <c r="F271">
        <v>1.0144E-4</v>
      </c>
      <c r="G271">
        <v>7.9239999999999993E-5</v>
      </c>
      <c r="H271">
        <v>6.3139999999999995E-5</v>
      </c>
      <c r="I271">
        <v>7.7269999999999997E-5</v>
      </c>
      <c r="J271">
        <v>7.661E-5</v>
      </c>
      <c r="K271">
        <v>6.5959999999999999E-5</v>
      </c>
      <c r="L271">
        <v>6.8319999999999996E-5</v>
      </c>
      <c r="M271">
        <v>7.1249999999999997E-5</v>
      </c>
    </row>
    <row r="272" spans="1:13" x14ac:dyDescent="0.2">
      <c r="A272">
        <v>7.3739999999999997</v>
      </c>
      <c r="B272">
        <v>6.1299999999999999E-5</v>
      </c>
      <c r="C272">
        <v>5.9920000000000002E-5</v>
      </c>
      <c r="D272">
        <v>5.3270000000000003E-5</v>
      </c>
      <c r="E272">
        <v>6.2710000000000001E-5</v>
      </c>
      <c r="F272">
        <v>6.2689999999999998E-5</v>
      </c>
      <c r="G272">
        <v>6.3E-5</v>
      </c>
      <c r="H272">
        <v>5.592E-5</v>
      </c>
      <c r="I272">
        <v>6.2100000000000005E-5</v>
      </c>
      <c r="J272">
        <v>5.2609999999999999E-5</v>
      </c>
      <c r="K272">
        <v>5.0779999999999998E-5</v>
      </c>
      <c r="L272">
        <v>4.9459999999999997E-5</v>
      </c>
      <c r="M272">
        <v>4.9270000000000001E-5</v>
      </c>
    </row>
    <row r="273" spans="1:13" x14ac:dyDescent="0.2">
      <c r="A273">
        <v>7.37</v>
      </c>
      <c r="B273">
        <v>9.3850000000000004E-5</v>
      </c>
      <c r="C273">
        <v>7.5229999999999996E-5</v>
      </c>
      <c r="D273">
        <v>8.2210000000000001E-5</v>
      </c>
      <c r="E273">
        <v>9.7650000000000002E-5</v>
      </c>
      <c r="F273">
        <v>1.1974E-4</v>
      </c>
      <c r="G273">
        <v>8.8319999999999995E-5</v>
      </c>
      <c r="H273">
        <v>5.5680000000000002E-5</v>
      </c>
      <c r="I273">
        <v>8.6329999999999995E-5</v>
      </c>
      <c r="J273">
        <v>6.8369999999999998E-5</v>
      </c>
      <c r="K273">
        <v>5.0149999999999999E-5</v>
      </c>
      <c r="L273">
        <v>8.0270000000000002E-5</v>
      </c>
      <c r="M273">
        <v>6.4380000000000004E-5</v>
      </c>
    </row>
    <row r="274" spans="1:13" x14ac:dyDescent="0.2">
      <c r="A274">
        <v>7.3659999999999997</v>
      </c>
      <c r="B274">
        <v>8.7059999999999997E-5</v>
      </c>
      <c r="C274">
        <v>8.5069999999999997E-5</v>
      </c>
      <c r="D274">
        <v>8.0500000000000005E-5</v>
      </c>
      <c r="E274">
        <v>7.6879999999999996E-5</v>
      </c>
      <c r="F274">
        <v>1.2265E-4</v>
      </c>
      <c r="G274">
        <v>8.7319999999999997E-5</v>
      </c>
      <c r="H274">
        <v>7.9499999999999994E-5</v>
      </c>
      <c r="I274">
        <v>8.7280000000000005E-5</v>
      </c>
      <c r="J274">
        <v>8.7250000000000007E-5</v>
      </c>
      <c r="K274">
        <v>7.8670000000000004E-5</v>
      </c>
      <c r="L274">
        <v>8.8170000000000005E-5</v>
      </c>
      <c r="M274">
        <v>8.5199999999999997E-5</v>
      </c>
    </row>
    <row r="275" spans="1:13" x14ac:dyDescent="0.2">
      <c r="A275">
        <v>7.3620000000000001</v>
      </c>
      <c r="B275">
        <v>6.4839999999999996E-5</v>
      </c>
      <c r="C275">
        <v>5.9219999999999999E-5</v>
      </c>
      <c r="D275">
        <v>6.3139999999999995E-5</v>
      </c>
      <c r="E275">
        <v>6.2279999999999993E-5</v>
      </c>
      <c r="F275">
        <v>6.7290000000000001E-5</v>
      </c>
      <c r="G275">
        <v>6.4120000000000003E-5</v>
      </c>
      <c r="H275">
        <v>6.4510000000000004E-5</v>
      </c>
      <c r="I275">
        <v>6.9220000000000005E-5</v>
      </c>
      <c r="J275">
        <v>4.9209999999999998E-5</v>
      </c>
      <c r="K275">
        <v>5.4740000000000001E-5</v>
      </c>
      <c r="L275">
        <v>5.6700000000000003E-5</v>
      </c>
      <c r="M275">
        <v>5.6610000000000002E-5</v>
      </c>
    </row>
    <row r="276" spans="1:13" x14ac:dyDescent="0.2">
      <c r="A276">
        <v>7.3579999999999997</v>
      </c>
      <c r="B276">
        <v>5.9799999999999997E-5</v>
      </c>
      <c r="C276">
        <v>5.2349999999999999E-5</v>
      </c>
      <c r="D276">
        <v>5.575E-5</v>
      </c>
      <c r="E276">
        <v>6.2080000000000002E-5</v>
      </c>
      <c r="F276">
        <v>6.6240000000000003E-5</v>
      </c>
      <c r="G276">
        <v>5.5019999999999998E-5</v>
      </c>
      <c r="H276">
        <v>4.833E-5</v>
      </c>
      <c r="I276">
        <v>5.9259999999999998E-5</v>
      </c>
      <c r="J276">
        <v>4.2150000000000001E-5</v>
      </c>
      <c r="K276">
        <v>4.1850000000000001E-5</v>
      </c>
      <c r="L276">
        <v>5.3239999999999998E-5</v>
      </c>
      <c r="M276">
        <v>4.952E-5</v>
      </c>
    </row>
    <row r="277" spans="1:13" x14ac:dyDescent="0.2">
      <c r="A277">
        <v>7.3540000000000001</v>
      </c>
      <c r="B277">
        <v>7.1060000000000001E-5</v>
      </c>
      <c r="C277">
        <v>6.4220000000000005E-5</v>
      </c>
      <c r="D277">
        <v>6.0989999999999997E-5</v>
      </c>
      <c r="E277">
        <v>6.2879999999999994E-5</v>
      </c>
      <c r="F277">
        <v>6.3189999999999996E-5</v>
      </c>
      <c r="G277">
        <v>6.3979999999999994E-5</v>
      </c>
      <c r="H277">
        <v>5.342E-5</v>
      </c>
      <c r="I277">
        <v>6.7089999999999996E-5</v>
      </c>
      <c r="J277">
        <v>5.3560000000000002E-5</v>
      </c>
      <c r="K277">
        <v>5.0930000000000002E-5</v>
      </c>
      <c r="L277">
        <v>5.5349999999999997E-5</v>
      </c>
      <c r="M277">
        <v>5.8480000000000003E-5</v>
      </c>
    </row>
    <row r="278" spans="1:13" x14ac:dyDescent="0.2">
      <c r="A278">
        <v>7.35</v>
      </c>
      <c r="B278">
        <v>6.0609999999999997E-5</v>
      </c>
      <c r="C278">
        <v>5.147E-5</v>
      </c>
      <c r="D278">
        <v>5.4660000000000002E-5</v>
      </c>
      <c r="E278">
        <v>5.0340000000000003E-5</v>
      </c>
      <c r="F278">
        <v>5.7569999999999999E-5</v>
      </c>
      <c r="G278">
        <v>5.4280000000000002E-5</v>
      </c>
      <c r="H278">
        <v>5.5009999999999997E-5</v>
      </c>
      <c r="I278">
        <v>6.1740000000000002E-5</v>
      </c>
      <c r="J278">
        <v>4.7889999999999997E-5</v>
      </c>
      <c r="K278">
        <v>4.9910000000000002E-5</v>
      </c>
      <c r="L278">
        <v>5.4889999999999998E-5</v>
      </c>
      <c r="M278">
        <v>4.9910000000000002E-5</v>
      </c>
    </row>
    <row r="279" spans="1:13" x14ac:dyDescent="0.2">
      <c r="A279">
        <v>7.3460000000000001</v>
      </c>
      <c r="B279">
        <v>6.5370000000000006E-5</v>
      </c>
      <c r="C279">
        <v>5.3329999999999999E-5</v>
      </c>
      <c r="D279">
        <v>5.507E-5</v>
      </c>
      <c r="E279">
        <v>6.3319999999999997E-5</v>
      </c>
      <c r="F279">
        <v>5.7720000000000003E-5</v>
      </c>
      <c r="G279">
        <v>6.1149999999999996E-5</v>
      </c>
      <c r="H279">
        <v>5.0670000000000001E-5</v>
      </c>
      <c r="I279">
        <v>5.9939999999999999E-5</v>
      </c>
      <c r="J279">
        <v>4.7880000000000002E-5</v>
      </c>
      <c r="K279">
        <v>4.7889999999999997E-5</v>
      </c>
      <c r="L279">
        <v>5.1839999999999998E-5</v>
      </c>
      <c r="M279">
        <v>5.3890000000000001E-5</v>
      </c>
    </row>
    <row r="280" spans="1:13" x14ac:dyDescent="0.2">
      <c r="A280">
        <v>7.3419999999999996</v>
      </c>
      <c r="B280">
        <v>7.7050000000000003E-5</v>
      </c>
      <c r="C280">
        <v>7.4449999999999994E-5</v>
      </c>
      <c r="D280">
        <v>7.7750000000000006E-5</v>
      </c>
      <c r="E280">
        <v>8.6669999999999995E-5</v>
      </c>
      <c r="F280">
        <v>5.8449999999999998E-5</v>
      </c>
      <c r="G280">
        <v>6.9319999999999994E-5</v>
      </c>
      <c r="H280">
        <v>6.711E-5</v>
      </c>
      <c r="I280">
        <v>7.5300000000000001E-5</v>
      </c>
      <c r="J280">
        <v>5.5210000000000002E-5</v>
      </c>
      <c r="K280">
        <v>5.2290000000000002E-5</v>
      </c>
      <c r="L280">
        <v>5.9870000000000001E-5</v>
      </c>
      <c r="M280">
        <v>5.1669999999999998E-5</v>
      </c>
    </row>
    <row r="281" spans="1:13" x14ac:dyDescent="0.2">
      <c r="A281">
        <v>7.3380000000000001</v>
      </c>
      <c r="B281">
        <v>7.0920000000000005E-5</v>
      </c>
      <c r="C281">
        <v>6.4709999999999995E-5</v>
      </c>
      <c r="D281">
        <v>6.6779999999999994E-5</v>
      </c>
      <c r="E281">
        <v>7.3919999999999997E-5</v>
      </c>
      <c r="F281">
        <v>5.5149999999999999E-5</v>
      </c>
      <c r="G281">
        <v>6.3570000000000003E-5</v>
      </c>
      <c r="H281">
        <v>5.7890000000000003E-5</v>
      </c>
      <c r="I281">
        <v>7.1710000000000003E-5</v>
      </c>
      <c r="J281">
        <v>5.1900000000000001E-5</v>
      </c>
      <c r="K281">
        <v>4.6709999999999998E-5</v>
      </c>
      <c r="L281">
        <v>6.2130000000000003E-5</v>
      </c>
      <c r="M281">
        <v>5.3990000000000003E-5</v>
      </c>
    </row>
    <row r="282" spans="1:13" x14ac:dyDescent="0.2">
      <c r="A282">
        <v>7.3339999999999996</v>
      </c>
      <c r="B282">
        <v>1.0483E-4</v>
      </c>
      <c r="C282">
        <v>9.6009999999999997E-5</v>
      </c>
      <c r="D282">
        <v>8.6669999999999995E-5</v>
      </c>
      <c r="E282">
        <v>1.0597E-4</v>
      </c>
      <c r="F282">
        <v>9.4240000000000006E-5</v>
      </c>
      <c r="G282">
        <v>9.9980000000000002E-5</v>
      </c>
      <c r="H282">
        <v>6.8040000000000006E-5</v>
      </c>
      <c r="I282">
        <v>9.3850000000000004E-5</v>
      </c>
      <c r="J282">
        <v>7.5669999999999999E-5</v>
      </c>
      <c r="K282">
        <v>6.3919999999999998E-5</v>
      </c>
      <c r="L282">
        <v>9.0939999999999993E-5</v>
      </c>
      <c r="M282">
        <v>7.2399999999999998E-5</v>
      </c>
    </row>
    <row r="283" spans="1:13" x14ac:dyDescent="0.2">
      <c r="A283">
        <v>7.33</v>
      </c>
      <c r="B283">
        <v>2.2986E-4</v>
      </c>
      <c r="C283">
        <v>1.942E-4</v>
      </c>
      <c r="D283">
        <v>1.9134999999999999E-4</v>
      </c>
      <c r="E283">
        <v>2.4038999999999999E-4</v>
      </c>
      <c r="F283">
        <v>2.7050000000000002E-4</v>
      </c>
      <c r="G283">
        <v>2.0871999999999999E-4</v>
      </c>
      <c r="H283">
        <v>1.3751E-4</v>
      </c>
      <c r="I283">
        <v>1.9976E-4</v>
      </c>
      <c r="J283">
        <v>1.6095000000000001E-4</v>
      </c>
      <c r="K283">
        <v>1.2362000000000001E-4</v>
      </c>
      <c r="L283">
        <v>1.8175E-4</v>
      </c>
      <c r="M283">
        <v>1.5588000000000001E-4</v>
      </c>
    </row>
    <row r="284" spans="1:13" x14ac:dyDescent="0.2">
      <c r="A284">
        <v>7.3259999999999996</v>
      </c>
      <c r="B284">
        <v>1.9290999999999999E-4</v>
      </c>
      <c r="C284">
        <v>1.8101E-4</v>
      </c>
      <c r="D284">
        <v>1.73E-4</v>
      </c>
      <c r="E284">
        <v>1.7951999999999999E-4</v>
      </c>
      <c r="F284">
        <v>2.8436999999999999E-4</v>
      </c>
      <c r="G284">
        <v>1.8302999999999999E-4</v>
      </c>
      <c r="H284">
        <v>1.6888999999999999E-4</v>
      </c>
      <c r="I284">
        <v>1.9204000000000001E-4</v>
      </c>
      <c r="J284">
        <v>1.7145999999999999E-4</v>
      </c>
      <c r="K284">
        <v>1.5487000000000001E-4</v>
      </c>
      <c r="L284">
        <v>1.6914999999999999E-4</v>
      </c>
      <c r="M284">
        <v>1.7013999999999999E-4</v>
      </c>
    </row>
    <row r="285" spans="1:13" x14ac:dyDescent="0.2">
      <c r="A285">
        <v>7.3220000000000001</v>
      </c>
      <c r="B285">
        <v>1.3878999999999999E-4</v>
      </c>
      <c r="C285">
        <v>1.1919E-4</v>
      </c>
      <c r="D285">
        <v>1.1141000000000001E-4</v>
      </c>
      <c r="E285">
        <v>1.4643999999999999E-4</v>
      </c>
      <c r="F285">
        <v>1.6789999999999999E-4</v>
      </c>
      <c r="G285">
        <v>1.3781000000000001E-4</v>
      </c>
      <c r="H285">
        <v>1.0554E-4</v>
      </c>
      <c r="I285">
        <v>1.2645000000000001E-4</v>
      </c>
      <c r="J285">
        <v>1.0836999999999999E-4</v>
      </c>
      <c r="K285">
        <v>1.0233E-4</v>
      </c>
      <c r="L285">
        <v>1.0695E-4</v>
      </c>
      <c r="M285">
        <v>1.0404E-4</v>
      </c>
    </row>
    <row r="286" spans="1:13" x14ac:dyDescent="0.2">
      <c r="A286">
        <v>7.3179999999999996</v>
      </c>
      <c r="B286">
        <v>2.2095E-4</v>
      </c>
      <c r="C286">
        <v>1.7896000000000001E-4</v>
      </c>
      <c r="D286">
        <v>1.8390999999999999E-4</v>
      </c>
      <c r="E286">
        <v>2.4251000000000001E-4</v>
      </c>
      <c r="F286">
        <v>2.7357E-4</v>
      </c>
      <c r="G286">
        <v>2.0979000000000001E-4</v>
      </c>
      <c r="H286">
        <v>1.2627E-4</v>
      </c>
      <c r="I286">
        <v>1.9222999999999999E-4</v>
      </c>
      <c r="J286">
        <v>1.4621999999999999E-4</v>
      </c>
      <c r="K286">
        <v>1.1602E-4</v>
      </c>
      <c r="L286">
        <v>1.5933000000000001E-4</v>
      </c>
      <c r="M286">
        <v>1.3793E-4</v>
      </c>
    </row>
    <row r="287" spans="1:13" x14ac:dyDescent="0.2">
      <c r="A287">
        <v>7.3140000000000001</v>
      </c>
      <c r="B287">
        <v>1.9639000000000001E-4</v>
      </c>
      <c r="C287">
        <v>1.7487000000000001E-4</v>
      </c>
      <c r="D287">
        <v>1.6640000000000001E-4</v>
      </c>
      <c r="E287">
        <v>1.7694999999999999E-4</v>
      </c>
      <c r="F287">
        <v>2.968E-4</v>
      </c>
      <c r="G287">
        <v>1.8560000000000001E-4</v>
      </c>
      <c r="H287">
        <v>1.5694999999999999E-4</v>
      </c>
      <c r="I287">
        <v>1.9688999999999999E-4</v>
      </c>
      <c r="J287">
        <v>1.7153000000000001E-4</v>
      </c>
      <c r="K287">
        <v>1.4573E-4</v>
      </c>
      <c r="L287">
        <v>1.6966E-4</v>
      </c>
      <c r="M287">
        <v>1.6559999999999999E-4</v>
      </c>
    </row>
    <row r="288" spans="1:13" x14ac:dyDescent="0.2">
      <c r="A288">
        <v>7.31</v>
      </c>
      <c r="B288">
        <v>9.5630000000000004E-5</v>
      </c>
      <c r="C288">
        <v>8.7299999999999994E-5</v>
      </c>
      <c r="D288">
        <v>8.8410000000000002E-5</v>
      </c>
      <c r="E288">
        <v>9.4409999999999999E-5</v>
      </c>
      <c r="F288">
        <v>1.3600999999999999E-4</v>
      </c>
      <c r="G288">
        <v>1.0265E-4</v>
      </c>
      <c r="H288">
        <v>9.0149999999999996E-5</v>
      </c>
      <c r="I288">
        <v>9.7579999999999997E-5</v>
      </c>
      <c r="J288">
        <v>8.5450000000000003E-5</v>
      </c>
      <c r="K288">
        <v>8.9229999999999998E-5</v>
      </c>
      <c r="L288">
        <v>8.6429999999999997E-5</v>
      </c>
      <c r="M288">
        <v>8.8720000000000004E-5</v>
      </c>
    </row>
    <row r="289" spans="1:13" x14ac:dyDescent="0.2">
      <c r="A289">
        <v>7.306</v>
      </c>
      <c r="B289">
        <v>7.8510000000000006E-5</v>
      </c>
      <c r="C289">
        <v>6.8979999999999993E-5</v>
      </c>
      <c r="D289">
        <v>6.834E-5</v>
      </c>
      <c r="E289">
        <v>7.9460000000000002E-5</v>
      </c>
      <c r="F289">
        <v>8.4190000000000005E-5</v>
      </c>
      <c r="G289">
        <v>7.2230000000000005E-5</v>
      </c>
      <c r="H289">
        <v>6.0319999999999998E-5</v>
      </c>
      <c r="I289">
        <v>7.4079999999999995E-5</v>
      </c>
      <c r="J289">
        <v>5.3019999999999997E-5</v>
      </c>
      <c r="K289">
        <v>5.7550000000000003E-5</v>
      </c>
      <c r="L289">
        <v>7.0229999999999997E-5</v>
      </c>
      <c r="M289">
        <v>5.9410000000000002E-5</v>
      </c>
    </row>
    <row r="290" spans="1:13" x14ac:dyDescent="0.2">
      <c r="A290">
        <v>7.3019999999999996</v>
      </c>
      <c r="B290">
        <v>7.3720000000000006E-5</v>
      </c>
      <c r="C290">
        <v>6.1649999999999994E-5</v>
      </c>
      <c r="D290">
        <v>6.1610000000000001E-5</v>
      </c>
      <c r="E290">
        <v>7.2449999999999999E-5</v>
      </c>
      <c r="F290">
        <v>7.7559999999999996E-5</v>
      </c>
      <c r="G290">
        <v>6.711E-5</v>
      </c>
      <c r="H290">
        <v>5.8860000000000002E-5</v>
      </c>
      <c r="I290">
        <v>7.5749999999999998E-5</v>
      </c>
      <c r="J290">
        <v>5.6020000000000002E-5</v>
      </c>
      <c r="K290">
        <v>5.1669999999999998E-5</v>
      </c>
      <c r="L290">
        <v>6.1400000000000002E-5</v>
      </c>
      <c r="M290">
        <v>5.4669999999999997E-5</v>
      </c>
    </row>
    <row r="291" spans="1:13" x14ac:dyDescent="0.2">
      <c r="A291">
        <v>7.298</v>
      </c>
      <c r="B291">
        <v>4.9870000000000002E-5</v>
      </c>
      <c r="C291">
        <v>4.6770000000000001E-5</v>
      </c>
      <c r="D291">
        <v>4.3519999999999997E-5</v>
      </c>
      <c r="E291">
        <v>5.8659999999999997E-5</v>
      </c>
      <c r="F291">
        <v>6.0649999999999997E-5</v>
      </c>
      <c r="G291">
        <v>5.9280000000000002E-5</v>
      </c>
      <c r="H291">
        <v>3.8909999999999998E-5</v>
      </c>
      <c r="I291">
        <v>4.549E-5</v>
      </c>
      <c r="J291">
        <v>3.981E-5</v>
      </c>
      <c r="K291">
        <v>3.7020000000000001E-5</v>
      </c>
      <c r="L291">
        <v>4.1640000000000001E-5</v>
      </c>
      <c r="M291">
        <v>4.0420000000000003E-5</v>
      </c>
    </row>
    <row r="292" spans="1:13" x14ac:dyDescent="0.2">
      <c r="A292">
        <v>7.2939999999999996</v>
      </c>
      <c r="B292">
        <v>4.7679999999999998E-5</v>
      </c>
      <c r="C292">
        <v>3.3800000000000002E-5</v>
      </c>
      <c r="D292">
        <v>3.8630000000000001E-5</v>
      </c>
      <c r="E292">
        <v>4.8000000000000001E-5</v>
      </c>
      <c r="F292">
        <v>4.7889999999999997E-5</v>
      </c>
      <c r="G292">
        <v>4.7370000000000002E-5</v>
      </c>
      <c r="H292">
        <v>3.0580000000000002E-5</v>
      </c>
      <c r="I292">
        <v>4.2840000000000003E-5</v>
      </c>
      <c r="J292">
        <v>3.188E-5</v>
      </c>
      <c r="K292">
        <v>3.1260000000000002E-5</v>
      </c>
      <c r="L292">
        <v>3.3649999999999998E-5</v>
      </c>
      <c r="M292">
        <v>3.4249999999999999E-5</v>
      </c>
    </row>
    <row r="293" spans="1:13" x14ac:dyDescent="0.2">
      <c r="A293" t="s">
        <v>47</v>
      </c>
      <c r="B293">
        <f t="shared" ref="B293:M293" si="14">SUM(B254:B292)</f>
        <v>3.3755200000000008E-3</v>
      </c>
      <c r="C293">
        <f t="shared" si="14"/>
        <v>3.0437799999999998E-3</v>
      </c>
      <c r="D293">
        <f t="shared" si="14"/>
        <v>3.0116200000000004E-3</v>
      </c>
      <c r="E293">
        <f t="shared" si="14"/>
        <v>3.3433499999999997E-3</v>
      </c>
      <c r="F293">
        <f t="shared" si="14"/>
        <v>4.0967099999999982E-3</v>
      </c>
      <c r="G293">
        <f t="shared" si="14"/>
        <v>3.2630800000000002E-3</v>
      </c>
      <c r="H293">
        <f t="shared" si="14"/>
        <v>2.6146700000000004E-3</v>
      </c>
      <c r="I293">
        <f t="shared" si="14"/>
        <v>3.2373999999999992E-3</v>
      </c>
      <c r="J293">
        <f t="shared" si="14"/>
        <v>2.7232099999999993E-3</v>
      </c>
      <c r="K293">
        <f t="shared" si="14"/>
        <v>2.4507500000000007E-3</v>
      </c>
      <c r="L293">
        <f t="shared" si="14"/>
        <v>2.9239900000000004E-3</v>
      </c>
      <c r="M293">
        <f t="shared" si="14"/>
        <v>2.6855400000000006E-3</v>
      </c>
    </row>
    <row r="295" spans="1:13" x14ac:dyDescent="0.2">
      <c r="A295" t="s">
        <v>48</v>
      </c>
    </row>
    <row r="296" spans="1:13" x14ac:dyDescent="0.2">
      <c r="A296" t="s">
        <v>22</v>
      </c>
      <c r="B296" t="s">
        <v>0</v>
      </c>
      <c r="C296" t="s">
        <v>1</v>
      </c>
      <c r="D296" t="s">
        <v>2</v>
      </c>
      <c r="E296" t="s">
        <v>3</v>
      </c>
      <c r="F296" t="s">
        <v>4</v>
      </c>
      <c r="G296" t="s">
        <v>5</v>
      </c>
      <c r="H296" t="s">
        <v>6</v>
      </c>
      <c r="I296" t="s">
        <v>7</v>
      </c>
      <c r="J296" t="s">
        <v>8</v>
      </c>
      <c r="K296" t="s">
        <v>9</v>
      </c>
      <c r="L296" t="s">
        <v>10</v>
      </c>
      <c r="M296" t="s">
        <v>11</v>
      </c>
    </row>
    <row r="297" spans="1:13" x14ac:dyDescent="0.2">
      <c r="A297">
        <v>5.4379999999999997</v>
      </c>
      <c r="B297">
        <v>3.5679999999999997E-5</v>
      </c>
      <c r="C297">
        <v>5.4629999999999997E-5</v>
      </c>
      <c r="D297">
        <v>7.1000000000000005E-5</v>
      </c>
      <c r="E297">
        <v>4.5670000000000002E-5</v>
      </c>
      <c r="F297">
        <v>1.0553E-4</v>
      </c>
      <c r="G297">
        <v>1.1663999999999999E-4</v>
      </c>
      <c r="H297">
        <v>8.9309999999999997E-5</v>
      </c>
      <c r="I297">
        <v>6.7949999999999998E-5</v>
      </c>
      <c r="J297">
        <v>7.5740000000000003E-5</v>
      </c>
      <c r="K297">
        <v>1.2501999999999999E-4</v>
      </c>
      <c r="L297">
        <v>5.0370000000000001E-5</v>
      </c>
      <c r="M297">
        <v>6.7529999999999999E-5</v>
      </c>
    </row>
    <row r="298" spans="1:13" x14ac:dyDescent="0.2">
      <c r="A298">
        <v>5.4340000000000002</v>
      </c>
      <c r="B298">
        <v>4.8909999999999998E-5</v>
      </c>
      <c r="C298">
        <v>5.4079999999999997E-5</v>
      </c>
      <c r="D298">
        <v>6.7570000000000005E-5</v>
      </c>
      <c r="E298">
        <v>4.9150000000000002E-5</v>
      </c>
      <c r="F298">
        <v>9.8079999999999996E-5</v>
      </c>
      <c r="G298">
        <v>1.2449E-4</v>
      </c>
      <c r="H298">
        <v>1.1472E-4</v>
      </c>
      <c r="I298">
        <v>7.3910000000000002E-5</v>
      </c>
      <c r="J298">
        <v>8.92E-5</v>
      </c>
      <c r="K298">
        <v>1.5909999999999999E-4</v>
      </c>
      <c r="L298">
        <v>5.6560000000000001E-5</v>
      </c>
      <c r="M298">
        <v>8.2910000000000004E-5</v>
      </c>
    </row>
    <row r="299" spans="1:13" x14ac:dyDescent="0.2">
      <c r="A299">
        <v>5.43</v>
      </c>
      <c r="B299">
        <v>5.1409999999999997E-5</v>
      </c>
      <c r="C299">
        <v>8.2830000000000005E-5</v>
      </c>
      <c r="D299">
        <v>8.1390000000000005E-5</v>
      </c>
      <c r="E299">
        <v>7.3170000000000006E-5</v>
      </c>
      <c r="F299">
        <v>1.1129999999999999E-4</v>
      </c>
      <c r="G299">
        <v>1.5860000000000001E-4</v>
      </c>
      <c r="H299">
        <v>1.6040999999999999E-4</v>
      </c>
      <c r="I299">
        <v>8.8939999999999999E-5</v>
      </c>
      <c r="J299">
        <v>1.2048999999999999E-4</v>
      </c>
      <c r="K299">
        <v>2.2959E-4</v>
      </c>
      <c r="L299">
        <v>7.0129999999999994E-5</v>
      </c>
      <c r="M299">
        <v>1.1656E-4</v>
      </c>
    </row>
    <row r="300" spans="1:13" x14ac:dyDescent="0.2">
      <c r="A300">
        <v>5.4260000000000002</v>
      </c>
      <c r="B300">
        <v>8.0909999999999996E-5</v>
      </c>
      <c r="C300">
        <v>1.5309000000000001E-4</v>
      </c>
      <c r="D300">
        <v>1.0883999999999999E-4</v>
      </c>
      <c r="E300">
        <v>1.127E-4</v>
      </c>
      <c r="F300">
        <v>1.4401E-4</v>
      </c>
      <c r="G300">
        <v>1.8594E-4</v>
      </c>
      <c r="H300">
        <v>3.4403999999999999E-4</v>
      </c>
      <c r="I300">
        <v>1.3096000000000001E-4</v>
      </c>
      <c r="J300">
        <v>2.1772E-4</v>
      </c>
      <c r="K300">
        <v>5.7375999999999998E-4</v>
      </c>
      <c r="L300">
        <v>1.0293000000000001E-4</v>
      </c>
      <c r="M300">
        <v>2.2772999999999999E-4</v>
      </c>
    </row>
    <row r="301" spans="1:13" x14ac:dyDescent="0.2">
      <c r="A301">
        <v>5.4219999999999997</v>
      </c>
      <c r="B301">
        <v>6.7730000000000004E-5</v>
      </c>
      <c r="C301">
        <v>2.0629000000000001E-4</v>
      </c>
      <c r="D301">
        <v>1.0204000000000001E-4</v>
      </c>
      <c r="E301">
        <v>8.0580000000000004E-5</v>
      </c>
      <c r="F301">
        <v>1.4719000000000001E-4</v>
      </c>
      <c r="G301">
        <v>1.7485999999999999E-4</v>
      </c>
      <c r="H301">
        <v>5.5460000000000004E-4</v>
      </c>
      <c r="I301">
        <v>1.5393000000000001E-4</v>
      </c>
      <c r="J301">
        <v>3.3439E-4</v>
      </c>
      <c r="K301">
        <v>1.0997800000000001E-3</v>
      </c>
      <c r="L301">
        <v>1.2662E-4</v>
      </c>
      <c r="M301">
        <v>3.5775999999999999E-4</v>
      </c>
    </row>
    <row r="302" spans="1:13" x14ac:dyDescent="0.2">
      <c r="A302">
        <v>5.4180000000000001</v>
      </c>
      <c r="B302">
        <v>4.3689999999999997E-5</v>
      </c>
      <c r="C302">
        <v>2.0537999999999999E-4</v>
      </c>
      <c r="D302">
        <v>1.1103999999999999E-4</v>
      </c>
      <c r="E302">
        <v>1.0514999999999999E-4</v>
      </c>
      <c r="F302">
        <v>1.5195000000000001E-4</v>
      </c>
      <c r="G302">
        <v>1.9388000000000001E-4</v>
      </c>
      <c r="H302">
        <v>5.7164E-4</v>
      </c>
      <c r="I302">
        <v>1.4987999999999999E-4</v>
      </c>
      <c r="J302">
        <v>3.3770000000000002E-4</v>
      </c>
      <c r="K302">
        <v>1.35546E-3</v>
      </c>
      <c r="L302">
        <v>1.2695999999999999E-4</v>
      </c>
      <c r="M302">
        <v>3.8066E-4</v>
      </c>
    </row>
    <row r="303" spans="1:13" x14ac:dyDescent="0.2">
      <c r="A303">
        <v>5.4139999999999997</v>
      </c>
      <c r="B303">
        <v>6.1320000000000002E-5</v>
      </c>
      <c r="C303">
        <v>1.7236000000000001E-4</v>
      </c>
      <c r="D303">
        <v>1.0491E-4</v>
      </c>
      <c r="E303">
        <v>6.6420000000000004E-5</v>
      </c>
      <c r="F303">
        <v>1.5474E-4</v>
      </c>
      <c r="G303">
        <v>1.7661E-4</v>
      </c>
      <c r="H303">
        <v>4.7509000000000001E-4</v>
      </c>
      <c r="I303">
        <v>1.3945E-4</v>
      </c>
      <c r="J303">
        <v>2.7185000000000002E-4</v>
      </c>
      <c r="K303">
        <v>1.5056799999999999E-3</v>
      </c>
      <c r="L303">
        <v>1.1671E-4</v>
      </c>
      <c r="M303">
        <v>3.2767000000000001E-4</v>
      </c>
    </row>
    <row r="304" spans="1:13" x14ac:dyDescent="0.2">
      <c r="A304">
        <v>5.41</v>
      </c>
      <c r="B304">
        <v>7.8960000000000003E-5</v>
      </c>
      <c r="C304">
        <v>1.1998E-4</v>
      </c>
      <c r="D304">
        <v>1.1298000000000001E-4</v>
      </c>
      <c r="E304">
        <v>5.215E-5</v>
      </c>
      <c r="F304">
        <v>1.4640000000000001E-4</v>
      </c>
      <c r="G304">
        <v>1.7802000000000001E-4</v>
      </c>
      <c r="H304">
        <v>2.9646000000000002E-4</v>
      </c>
      <c r="I304">
        <v>1.1697999999999999E-4</v>
      </c>
      <c r="J304">
        <v>1.7447E-4</v>
      </c>
      <c r="K304">
        <v>1.3208899999999999E-3</v>
      </c>
      <c r="L304">
        <v>7.9120000000000001E-5</v>
      </c>
      <c r="M304">
        <v>2.2694999999999999E-4</v>
      </c>
    </row>
    <row r="305" spans="1:13" x14ac:dyDescent="0.2">
      <c r="A305">
        <v>5.4059999999999997</v>
      </c>
      <c r="B305">
        <v>1.0225000000000001E-4</v>
      </c>
      <c r="C305">
        <v>1.0581000000000001E-4</v>
      </c>
      <c r="D305">
        <v>1.2181E-4</v>
      </c>
      <c r="E305">
        <v>9.3469999999999998E-5</v>
      </c>
      <c r="F305">
        <v>1.4741E-4</v>
      </c>
      <c r="G305">
        <v>1.7776000000000001E-4</v>
      </c>
      <c r="H305">
        <v>2.5263999999999999E-4</v>
      </c>
      <c r="I305">
        <v>1.1572E-4</v>
      </c>
      <c r="J305">
        <v>1.6105000000000001E-4</v>
      </c>
      <c r="K305">
        <v>1.0685899999999999E-3</v>
      </c>
      <c r="L305">
        <v>8.3300000000000005E-5</v>
      </c>
      <c r="M305">
        <v>1.9577E-4</v>
      </c>
    </row>
    <row r="306" spans="1:13" x14ac:dyDescent="0.2">
      <c r="A306">
        <v>5.4020000000000001</v>
      </c>
      <c r="B306">
        <v>1.0176E-4</v>
      </c>
      <c r="C306">
        <v>9.7759999999999999E-5</v>
      </c>
      <c r="D306">
        <v>1.2019E-4</v>
      </c>
      <c r="E306">
        <v>1.1191E-4</v>
      </c>
      <c r="F306">
        <v>1.3065E-4</v>
      </c>
      <c r="G306">
        <v>1.8427E-4</v>
      </c>
      <c r="H306">
        <v>1.8734000000000001E-4</v>
      </c>
      <c r="I306">
        <v>1.1942000000000001E-4</v>
      </c>
      <c r="J306">
        <v>1.5433999999999999E-4</v>
      </c>
      <c r="K306">
        <v>6.2272E-4</v>
      </c>
      <c r="L306">
        <v>9.2499999999999999E-5</v>
      </c>
      <c r="M306">
        <v>1.4862E-4</v>
      </c>
    </row>
    <row r="307" spans="1:13" x14ac:dyDescent="0.2">
      <c r="A307" t="s">
        <v>49</v>
      </c>
      <c r="B307">
        <f t="shared" ref="B307:M307" si="15">SUM(B297:B306)</f>
        <v>6.7261999999999997E-4</v>
      </c>
      <c r="C307">
        <f t="shared" si="15"/>
        <v>1.2522099999999999E-3</v>
      </c>
      <c r="D307">
        <f t="shared" si="15"/>
        <v>1.0017699999999999E-3</v>
      </c>
      <c r="E307">
        <f t="shared" si="15"/>
        <v>7.9037000000000009E-4</v>
      </c>
      <c r="F307">
        <f t="shared" si="15"/>
        <v>1.3372599999999998E-3</v>
      </c>
      <c r="G307">
        <f t="shared" si="15"/>
        <v>1.67107E-3</v>
      </c>
      <c r="H307">
        <f t="shared" si="15"/>
        <v>3.0462500000000003E-3</v>
      </c>
      <c r="I307">
        <f t="shared" si="15"/>
        <v>1.1571400000000001E-3</v>
      </c>
      <c r="J307">
        <f t="shared" si="15"/>
        <v>1.9369499999999998E-3</v>
      </c>
      <c r="K307">
        <f t="shared" si="15"/>
        <v>8.0605899999999994E-3</v>
      </c>
      <c r="L307">
        <f t="shared" si="15"/>
        <v>9.0519999999999999E-4</v>
      </c>
      <c r="M307">
        <f t="shared" si="15"/>
        <v>2.1321600000000001E-3</v>
      </c>
    </row>
    <row r="309" spans="1:13" x14ac:dyDescent="0.2">
      <c r="A309" t="s">
        <v>50</v>
      </c>
    </row>
    <row r="310" spans="1:13" x14ac:dyDescent="0.2">
      <c r="A310" t="s">
        <v>22</v>
      </c>
      <c r="B310" t="s">
        <v>0</v>
      </c>
      <c r="C310" t="s">
        <v>1</v>
      </c>
      <c r="D310" t="s">
        <v>2</v>
      </c>
      <c r="E310" t="s">
        <v>3</v>
      </c>
      <c r="F310" t="s">
        <v>4</v>
      </c>
      <c r="G310" t="s">
        <v>5</v>
      </c>
      <c r="H310" t="s">
        <v>6</v>
      </c>
      <c r="I310" t="s">
        <v>7</v>
      </c>
      <c r="J310" t="s">
        <v>8</v>
      </c>
      <c r="K310" t="s">
        <v>9</v>
      </c>
      <c r="L310" t="s">
        <v>10</v>
      </c>
      <c r="M310" t="s">
        <v>11</v>
      </c>
    </row>
    <row r="311" spans="1:13" x14ac:dyDescent="0.2">
      <c r="A311">
        <v>5.258</v>
      </c>
      <c r="B311">
        <v>3.3510000000000003E-5</v>
      </c>
      <c r="C311">
        <v>1.7032000000000001E-4</v>
      </c>
      <c r="D311">
        <v>1.0331999999999999E-4</v>
      </c>
      <c r="E311">
        <v>3.578E-5</v>
      </c>
      <c r="F311">
        <v>1.2568E-4</v>
      </c>
      <c r="G311">
        <v>1.7521999999999999E-4</v>
      </c>
      <c r="H311">
        <v>2.3934E-4</v>
      </c>
      <c r="I311">
        <v>1.4169000000000001E-4</v>
      </c>
      <c r="J311">
        <v>1.8379E-4</v>
      </c>
      <c r="K311">
        <v>2.0134999999999999E-4</v>
      </c>
      <c r="L311">
        <v>9.488E-5</v>
      </c>
      <c r="M311">
        <v>1.6377000000000001E-4</v>
      </c>
    </row>
    <row r="312" spans="1:13" x14ac:dyDescent="0.2">
      <c r="A312">
        <v>5.2539999999999996</v>
      </c>
      <c r="B312">
        <v>3.8470000000000003E-5</v>
      </c>
      <c r="C312">
        <v>2.5560999999999997E-4</v>
      </c>
      <c r="D312">
        <v>1.2318999999999999E-4</v>
      </c>
      <c r="E312">
        <v>6.7340000000000002E-5</v>
      </c>
      <c r="F312">
        <v>1.4134E-4</v>
      </c>
      <c r="G312">
        <v>1.9358E-4</v>
      </c>
      <c r="H312">
        <v>3.4037999999999999E-4</v>
      </c>
      <c r="I312">
        <v>1.8822000000000001E-4</v>
      </c>
      <c r="J312">
        <v>2.6137000000000003E-4</v>
      </c>
      <c r="K312">
        <v>3.0105000000000003E-4</v>
      </c>
      <c r="L312">
        <v>1.3459E-4</v>
      </c>
      <c r="M312">
        <v>2.3901E-4</v>
      </c>
    </row>
    <row r="313" spans="1:13" x14ac:dyDescent="0.2">
      <c r="A313">
        <v>5.25</v>
      </c>
      <c r="B313">
        <v>1.1574999999999999E-4</v>
      </c>
      <c r="C313">
        <v>5.0275000000000005E-4</v>
      </c>
      <c r="D313">
        <v>2.0352E-4</v>
      </c>
      <c r="E313">
        <v>1.3014E-4</v>
      </c>
      <c r="F313">
        <v>1.7704999999999999E-4</v>
      </c>
      <c r="G313">
        <v>2.4551E-4</v>
      </c>
      <c r="H313">
        <v>6.6153000000000002E-4</v>
      </c>
      <c r="I313">
        <v>3.4759999999999999E-4</v>
      </c>
      <c r="J313">
        <v>5.0761000000000003E-4</v>
      </c>
      <c r="K313">
        <v>6.6788000000000004E-4</v>
      </c>
      <c r="L313">
        <v>2.5776E-4</v>
      </c>
      <c r="M313">
        <v>4.9657E-4</v>
      </c>
    </row>
    <row r="314" spans="1:13" x14ac:dyDescent="0.2">
      <c r="A314">
        <v>5.2460000000000004</v>
      </c>
      <c r="B314">
        <v>6.1419999999999997E-4</v>
      </c>
      <c r="C314">
        <v>2.3254600000000001E-3</v>
      </c>
      <c r="D314">
        <v>8.0139000000000002E-4</v>
      </c>
      <c r="E314">
        <v>5.2004000000000004E-4</v>
      </c>
      <c r="F314">
        <v>5.4299000000000003E-4</v>
      </c>
      <c r="G314">
        <v>6.7223000000000001E-4</v>
      </c>
      <c r="H314">
        <v>2.87338E-3</v>
      </c>
      <c r="I314">
        <v>1.62634E-3</v>
      </c>
      <c r="J314">
        <v>2.3786200000000001E-3</v>
      </c>
      <c r="K314">
        <v>3.4618800000000001E-3</v>
      </c>
      <c r="L314">
        <v>1.42362E-3</v>
      </c>
      <c r="M314">
        <v>2.3122400000000001E-3</v>
      </c>
    </row>
    <row r="315" spans="1:13" x14ac:dyDescent="0.2">
      <c r="A315">
        <v>5.242</v>
      </c>
      <c r="B315">
        <v>9.5713999999999999E-4</v>
      </c>
      <c r="C315">
        <v>3.30584E-3</v>
      </c>
      <c r="D315">
        <v>1.0656400000000001E-3</v>
      </c>
      <c r="E315">
        <v>7.4361000000000002E-4</v>
      </c>
      <c r="F315">
        <v>7.2857E-4</v>
      </c>
      <c r="G315">
        <v>9.7291999999999995E-4</v>
      </c>
      <c r="H315">
        <v>3.8601199999999999E-3</v>
      </c>
      <c r="I315">
        <v>2.4369299999999999E-3</v>
      </c>
      <c r="J315">
        <v>3.4611899999999998E-3</v>
      </c>
      <c r="K315">
        <v>5.05829E-3</v>
      </c>
      <c r="L315">
        <v>2.50833E-3</v>
      </c>
      <c r="M315">
        <v>3.03265E-3</v>
      </c>
    </row>
    <row r="316" spans="1:13" x14ac:dyDescent="0.2">
      <c r="A316">
        <v>5.2380000000000004</v>
      </c>
      <c r="B316">
        <v>1.0346400000000001E-3</v>
      </c>
      <c r="C316">
        <v>3.7342E-3</v>
      </c>
      <c r="D316">
        <v>1.1963799999999999E-3</v>
      </c>
      <c r="E316">
        <v>7.9425000000000003E-4</v>
      </c>
      <c r="F316">
        <v>8.1296999999999999E-4</v>
      </c>
      <c r="G316">
        <v>1.05006E-3</v>
      </c>
      <c r="H316">
        <v>4.25706E-3</v>
      </c>
      <c r="I316">
        <v>2.67929E-3</v>
      </c>
      <c r="J316">
        <v>3.8196800000000002E-3</v>
      </c>
      <c r="K316">
        <v>5.6945700000000004E-3</v>
      </c>
      <c r="L316">
        <v>2.7309700000000001E-3</v>
      </c>
      <c r="M316">
        <v>3.5089399999999999E-3</v>
      </c>
    </row>
    <row r="317" spans="1:13" x14ac:dyDescent="0.2">
      <c r="A317">
        <v>5.234</v>
      </c>
      <c r="B317">
        <v>2.4656999999999999E-4</v>
      </c>
      <c r="C317">
        <v>1.04827E-3</v>
      </c>
      <c r="D317">
        <v>3.3002999999999998E-4</v>
      </c>
      <c r="E317">
        <v>1.9205000000000001E-4</v>
      </c>
      <c r="F317">
        <v>2.8239999999999998E-4</v>
      </c>
      <c r="G317">
        <v>4.1762E-4</v>
      </c>
      <c r="H317">
        <v>1.0790400000000001E-3</v>
      </c>
      <c r="I317">
        <v>8.5645000000000003E-4</v>
      </c>
      <c r="J317">
        <v>1.09534E-3</v>
      </c>
      <c r="K317">
        <v>1.79323E-3</v>
      </c>
      <c r="L317">
        <v>9.9518999999999996E-4</v>
      </c>
      <c r="M317">
        <v>9.0527999999999995E-4</v>
      </c>
    </row>
    <row r="318" spans="1:13" x14ac:dyDescent="0.2">
      <c r="A318">
        <v>5.23</v>
      </c>
      <c r="B318">
        <v>-1.7819999999999999E-5</v>
      </c>
      <c r="C318">
        <v>1.4416E-4</v>
      </c>
      <c r="D318">
        <v>6.525E-5</v>
      </c>
      <c r="E318">
        <v>2.052E-5</v>
      </c>
      <c r="F318">
        <v>1.0887000000000001E-4</v>
      </c>
      <c r="G318">
        <v>1.651E-4</v>
      </c>
      <c r="H318">
        <v>1.0615000000000001E-4</v>
      </c>
      <c r="I318">
        <v>1.8373E-4</v>
      </c>
      <c r="J318">
        <v>1.8317999999999999E-4</v>
      </c>
      <c r="K318">
        <v>3.5931E-4</v>
      </c>
      <c r="L318">
        <v>2.1131000000000001E-4</v>
      </c>
      <c r="M318">
        <v>1.4286E-4</v>
      </c>
    </row>
    <row r="319" spans="1:13" x14ac:dyDescent="0.2">
      <c r="A319">
        <v>5.226</v>
      </c>
      <c r="B319">
        <v>-5.6520000000000001E-5</v>
      </c>
      <c r="C319">
        <v>2.491E-5</v>
      </c>
      <c r="D319">
        <v>3.3309999999999998E-5</v>
      </c>
      <c r="E319">
        <v>-2.8839999999999998E-5</v>
      </c>
      <c r="F319">
        <v>8.7910000000000004E-5</v>
      </c>
      <c r="G319">
        <v>1.1870999999999999E-4</v>
      </c>
      <c r="H319">
        <v>-5.7100000000000004E-6</v>
      </c>
      <c r="I319">
        <v>9.1240000000000001E-5</v>
      </c>
      <c r="J319">
        <v>7.1320000000000002E-5</v>
      </c>
      <c r="K319">
        <v>1.5343999999999999E-4</v>
      </c>
      <c r="L319">
        <v>9.8839999999999996E-5</v>
      </c>
      <c r="M319">
        <v>4.4719999999999999E-5</v>
      </c>
    </row>
    <row r="320" spans="1:13" x14ac:dyDescent="0.2">
      <c r="A320">
        <v>5.2220000000000004</v>
      </c>
      <c r="B320">
        <v>-5.4129999999999998E-5</v>
      </c>
      <c r="C320">
        <v>1.041E-5</v>
      </c>
      <c r="D320">
        <v>2.8880000000000001E-5</v>
      </c>
      <c r="E320">
        <v>-5.5479999999999997E-5</v>
      </c>
      <c r="F320">
        <v>8.975E-5</v>
      </c>
      <c r="G320">
        <v>1.227E-4</v>
      </c>
      <c r="H320">
        <v>-1.3179999999999999E-5</v>
      </c>
      <c r="I320">
        <v>6.4960000000000001E-5</v>
      </c>
      <c r="J320">
        <v>5.7210000000000003E-5</v>
      </c>
      <c r="K320">
        <v>1.0589E-4</v>
      </c>
      <c r="L320">
        <v>8.5729999999999994E-5</v>
      </c>
      <c r="M320">
        <v>2.2099999999999998E-5</v>
      </c>
    </row>
    <row r="321" spans="1:13" x14ac:dyDescent="0.2">
      <c r="A321" t="s">
        <v>25</v>
      </c>
      <c r="B321">
        <f t="shared" ref="B321:S321" si="16">SUM(B311:B320)</f>
        <v>2.9118100000000004E-3</v>
      </c>
      <c r="C321">
        <f t="shared" si="16"/>
        <v>1.1521930000000001E-2</v>
      </c>
      <c r="D321">
        <f t="shared" si="16"/>
        <v>3.9509100000000002E-3</v>
      </c>
      <c r="E321">
        <f t="shared" si="16"/>
        <v>2.4194100000000003E-3</v>
      </c>
      <c r="F321">
        <f t="shared" si="16"/>
        <v>3.0975300000000002E-3</v>
      </c>
      <c r="G321">
        <f t="shared" si="16"/>
        <v>4.13365E-3</v>
      </c>
      <c r="H321">
        <f t="shared" si="16"/>
        <v>1.3398109999999998E-2</v>
      </c>
      <c r="I321">
        <f t="shared" si="16"/>
        <v>8.6164499999999995E-3</v>
      </c>
      <c r="J321">
        <f t="shared" si="16"/>
        <v>1.201931E-2</v>
      </c>
      <c r="K321">
        <f t="shared" si="16"/>
        <v>1.7796890000000003E-2</v>
      </c>
      <c r="L321">
        <f t="shared" si="16"/>
        <v>8.5412199999999987E-3</v>
      </c>
      <c r="M321">
        <f t="shared" si="16"/>
        <v>1.086814E-2</v>
      </c>
    </row>
    <row r="323" spans="1:13" x14ac:dyDescent="0.2">
      <c r="A323" t="s">
        <v>51</v>
      </c>
    </row>
    <row r="324" spans="1:13" x14ac:dyDescent="0.2">
      <c r="A324" t="s">
        <v>22</v>
      </c>
      <c r="B324" t="s">
        <v>0</v>
      </c>
      <c r="C324" t="s">
        <v>1</v>
      </c>
      <c r="D324" t="s">
        <v>2</v>
      </c>
      <c r="E324" t="s">
        <v>3</v>
      </c>
      <c r="F324" t="s">
        <v>4</v>
      </c>
      <c r="G324" t="s">
        <v>5</v>
      </c>
      <c r="H324" t="s">
        <v>6</v>
      </c>
      <c r="I324" t="s">
        <v>7</v>
      </c>
      <c r="J324" t="s">
        <v>8</v>
      </c>
      <c r="K324" t="s">
        <v>9</v>
      </c>
      <c r="L324" t="s">
        <v>10</v>
      </c>
      <c r="M324" t="s">
        <v>11</v>
      </c>
    </row>
    <row r="325" spans="1:13" x14ac:dyDescent="0.2">
      <c r="A325">
        <v>1.35</v>
      </c>
      <c r="B325">
        <v>6554.2529267391892</v>
      </c>
      <c r="C325">
        <v>5072.0732225583888</v>
      </c>
      <c r="D325">
        <v>4027.7116902260414</v>
      </c>
      <c r="E325">
        <v>4994.5477097700523</v>
      </c>
      <c r="F325">
        <v>5002.8328213635405</v>
      </c>
      <c r="G325">
        <v>5113.8641486146516</v>
      </c>
      <c r="H325">
        <v>5070.7639974474005</v>
      </c>
      <c r="I325">
        <v>4948.3239831933679</v>
      </c>
      <c r="J325">
        <v>4627.6178465113044</v>
      </c>
      <c r="K325">
        <v>3714.6441310622681</v>
      </c>
      <c r="L325">
        <v>5093.9304411138182</v>
      </c>
      <c r="M325">
        <v>3719.8828654320364</v>
      </c>
    </row>
    <row r="326" spans="1:13" x14ac:dyDescent="0.2">
      <c r="A326">
        <v>1.3460000000000001</v>
      </c>
      <c r="B326">
        <v>7520.7235037108103</v>
      </c>
      <c r="C326">
        <v>6430.2303321712179</v>
      </c>
      <c r="D326">
        <v>4774.4367886766368</v>
      </c>
      <c r="E326">
        <v>5737.298782908756</v>
      </c>
      <c r="F326">
        <v>6013.3386108904697</v>
      </c>
      <c r="G326">
        <v>5950.525051398351</v>
      </c>
      <c r="H326">
        <v>7469.310535856167</v>
      </c>
      <c r="I326">
        <v>6455.6050871812931</v>
      </c>
      <c r="J326">
        <v>6359.7790473220866</v>
      </c>
      <c r="K326">
        <v>5265.1199514652417</v>
      </c>
      <c r="L326">
        <v>6674.7118640529088</v>
      </c>
      <c r="M326">
        <v>5543.3630986345806</v>
      </c>
    </row>
    <row r="327" spans="1:13" x14ac:dyDescent="0.2">
      <c r="A327">
        <v>1.3420000000000001</v>
      </c>
      <c r="B327">
        <v>12499.446239401183</v>
      </c>
      <c r="C327">
        <v>15619.008541380756</v>
      </c>
      <c r="D327">
        <v>9978.3353183123509</v>
      </c>
      <c r="E327">
        <v>9407.5113208796847</v>
      </c>
      <c r="F327">
        <v>12227.689370341302</v>
      </c>
      <c r="G327">
        <v>10731.433601044506</v>
      </c>
      <c r="H327">
        <v>22363.231305835958</v>
      </c>
      <c r="I327">
        <v>16049.093667904594</v>
      </c>
      <c r="J327">
        <v>17802.023026001913</v>
      </c>
      <c r="K327">
        <v>17924.92301937937</v>
      </c>
      <c r="L327">
        <v>17334.22477358309</v>
      </c>
      <c r="M327">
        <v>19803.640134981586</v>
      </c>
    </row>
    <row r="328" spans="1:13" x14ac:dyDescent="0.2">
      <c r="A328">
        <v>1.3380000000000001</v>
      </c>
      <c r="B328">
        <v>35904.309247944082</v>
      </c>
      <c r="C328">
        <v>55183.321406018586</v>
      </c>
      <c r="D328">
        <v>30587.589144201786</v>
      </c>
      <c r="E328">
        <v>26999.84188151874</v>
      </c>
      <c r="F328">
        <v>40988.881258839639</v>
      </c>
      <c r="G328">
        <v>30179.69893603956</v>
      </c>
      <c r="H328">
        <v>89236.008035982464</v>
      </c>
      <c r="I328">
        <v>64640.997733616838</v>
      </c>
      <c r="J328">
        <v>75867.006409206777</v>
      </c>
      <c r="K328">
        <v>77653.442731815987</v>
      </c>
      <c r="L328">
        <v>66710.587526148549</v>
      </c>
      <c r="M328">
        <v>76125.34550010883</v>
      </c>
    </row>
    <row r="329" spans="1:13" x14ac:dyDescent="0.2">
      <c r="A329">
        <v>1.3340000000000001</v>
      </c>
      <c r="B329">
        <v>12963.535770333108</v>
      </c>
      <c r="C329">
        <v>14890.254585809213</v>
      </c>
      <c r="D329">
        <v>9539.4795705383931</v>
      </c>
      <c r="E329">
        <v>9784.9235083479853</v>
      </c>
      <c r="F329">
        <v>12409.36378652557</v>
      </c>
      <c r="G329">
        <v>10764.004237147252</v>
      </c>
      <c r="H329">
        <v>19481.028242450669</v>
      </c>
      <c r="I329">
        <v>16967.445720532483</v>
      </c>
      <c r="J329">
        <v>18159.225243790086</v>
      </c>
      <c r="K329">
        <v>18835.940082503163</v>
      </c>
      <c r="L329">
        <v>17122.776178333639</v>
      </c>
      <c r="M329">
        <v>17440.534469094913</v>
      </c>
    </row>
    <row r="330" spans="1:13" x14ac:dyDescent="0.2">
      <c r="A330">
        <v>1.33</v>
      </c>
      <c r="B330">
        <v>17351.71061293429</v>
      </c>
      <c r="C330">
        <v>22556.777245334706</v>
      </c>
      <c r="D330">
        <v>13709.333796225594</v>
      </c>
      <c r="E330">
        <v>13220.102354556393</v>
      </c>
      <c r="F330">
        <v>17984.344252838124</v>
      </c>
      <c r="G330">
        <v>14302.618261817948</v>
      </c>
      <c r="H330">
        <v>32950.407504124662</v>
      </c>
      <c r="I330">
        <v>24904.466333621771</v>
      </c>
      <c r="J330">
        <v>27827.964055569391</v>
      </c>
      <c r="K330">
        <v>28604.341145439594</v>
      </c>
      <c r="L330">
        <v>23973.063091298543</v>
      </c>
      <c r="M330">
        <v>28151.117159554044</v>
      </c>
    </row>
    <row r="331" spans="1:13" x14ac:dyDescent="0.2">
      <c r="A331">
        <v>1.3260000000000001</v>
      </c>
      <c r="B331">
        <v>35308.116839127026</v>
      </c>
      <c r="C331">
        <v>52909.058971512997</v>
      </c>
      <c r="D331">
        <v>29617.993836555503</v>
      </c>
      <c r="E331">
        <v>26236.759157367251</v>
      </c>
      <c r="F331">
        <v>39709.915794549925</v>
      </c>
      <c r="G331">
        <v>29648.980928938461</v>
      </c>
      <c r="H331">
        <v>81703.689641883815</v>
      </c>
      <c r="I331">
        <v>61677.283292379769</v>
      </c>
      <c r="J331">
        <v>71827.300193016868</v>
      </c>
      <c r="K331">
        <v>74784.455334848142</v>
      </c>
      <c r="L331">
        <v>64485.461182349994</v>
      </c>
      <c r="M331">
        <v>71630.066380647913</v>
      </c>
    </row>
    <row r="332" spans="1:13" x14ac:dyDescent="0.2">
      <c r="A332">
        <v>1.3220000000000001</v>
      </c>
      <c r="B332">
        <v>12147.843082725674</v>
      </c>
      <c r="C332">
        <v>11382.772034916119</v>
      </c>
      <c r="D332">
        <v>8459.3530964828878</v>
      </c>
      <c r="E332">
        <v>9156.9284508975488</v>
      </c>
      <c r="F332">
        <v>11103.525092793496</v>
      </c>
      <c r="G332">
        <v>9775.8922334769231</v>
      </c>
      <c r="H332">
        <v>11562.488262904904</v>
      </c>
      <c r="I332">
        <v>13159.03318512075</v>
      </c>
      <c r="J332">
        <v>13337.054976216696</v>
      </c>
      <c r="K332">
        <v>13220.863681060038</v>
      </c>
      <c r="L332">
        <v>12872.823056684727</v>
      </c>
      <c r="M332">
        <v>11755.377574439372</v>
      </c>
    </row>
    <row r="333" spans="1:13" x14ac:dyDescent="0.2">
      <c r="A333">
        <v>1.3180000000000001</v>
      </c>
      <c r="B333">
        <v>10620.666690127871</v>
      </c>
      <c r="C333">
        <v>7559.1589040274675</v>
      </c>
      <c r="D333">
        <v>6612.2546330638388</v>
      </c>
      <c r="E333">
        <v>7899.5442183152363</v>
      </c>
      <c r="F333">
        <v>8771.5793978264755</v>
      </c>
      <c r="G333">
        <v>8066.2769596065928</v>
      </c>
      <c r="H333">
        <v>5115.8858456667167</v>
      </c>
      <c r="I333">
        <v>8170.9233989409868</v>
      </c>
      <c r="J333">
        <v>7575.5939515439995</v>
      </c>
      <c r="K333">
        <v>6460.7552760189592</v>
      </c>
      <c r="L333">
        <v>7732.7555153790918</v>
      </c>
      <c r="M333">
        <v>5592.8585860829344</v>
      </c>
    </row>
    <row r="334" spans="1:13" x14ac:dyDescent="0.2">
      <c r="A334">
        <v>1.3140000000000001</v>
      </c>
      <c r="B334">
        <v>11015.524199338008</v>
      </c>
      <c r="C334">
        <v>7289.5616501246714</v>
      </c>
      <c r="D334">
        <v>6555.3110559800589</v>
      </c>
      <c r="E334">
        <v>8117.3777778066551</v>
      </c>
      <c r="F334">
        <v>8944.920237268685</v>
      </c>
      <c r="G334">
        <v>8306.3287613293032</v>
      </c>
      <c r="H334">
        <v>4212.8540396402677</v>
      </c>
      <c r="I334">
        <v>7512.9980822233001</v>
      </c>
      <c r="J334">
        <v>6850.0424507718262</v>
      </c>
      <c r="K334">
        <v>5334.8567920550186</v>
      </c>
      <c r="L334">
        <v>7155.4832024714551</v>
      </c>
      <c r="M334">
        <v>4484.7116226269463</v>
      </c>
    </row>
    <row r="335" spans="1:13" x14ac:dyDescent="0.2">
      <c r="A335" t="s">
        <v>52</v>
      </c>
      <c r="B335">
        <f t="shared" ref="B335:S335" si="17">SUM(B325:B334)</f>
        <v>161886.12911238126</v>
      </c>
      <c r="C335">
        <f t="shared" si="17"/>
        <v>198892.21689385411</v>
      </c>
      <c r="D335">
        <f t="shared" si="17"/>
        <v>123861.79893026309</v>
      </c>
      <c r="E335">
        <f t="shared" si="17"/>
        <v>121554.83516236831</v>
      </c>
      <c r="F335">
        <f t="shared" si="17"/>
        <v>163156.39062323724</v>
      </c>
      <c r="G335">
        <f t="shared" si="17"/>
        <v>132839.62311941353</v>
      </c>
      <c r="H335">
        <f t="shared" si="17"/>
        <v>279165.66741179302</v>
      </c>
      <c r="I335">
        <f t="shared" si="17"/>
        <v>224486.17048471517</v>
      </c>
      <c r="J335">
        <f t="shared" si="17"/>
        <v>250233.60719995096</v>
      </c>
      <c r="K335">
        <f t="shared" si="17"/>
        <v>251799.34214564777</v>
      </c>
      <c r="L335">
        <f t="shared" si="17"/>
        <v>229155.81683141581</v>
      </c>
      <c r="M335">
        <f t="shared" si="17"/>
        <v>244246.89739160315</v>
      </c>
    </row>
    <row r="337" spans="1:13" x14ac:dyDescent="0.2">
      <c r="A337" t="s">
        <v>53</v>
      </c>
    </row>
    <row r="338" spans="1:13" x14ac:dyDescent="0.2">
      <c r="A338" t="s">
        <v>22</v>
      </c>
      <c r="B338" t="s">
        <v>0</v>
      </c>
      <c r="C338" t="s">
        <v>1</v>
      </c>
      <c r="D338" t="s">
        <v>2</v>
      </c>
      <c r="E338" t="s">
        <v>3</v>
      </c>
      <c r="F338" t="s">
        <v>4</v>
      </c>
      <c r="G338" t="s">
        <v>5</v>
      </c>
      <c r="H338" t="s">
        <v>6</v>
      </c>
      <c r="I338" t="s">
        <v>7</v>
      </c>
      <c r="J338" t="s">
        <v>8</v>
      </c>
      <c r="K338" t="s">
        <v>9</v>
      </c>
      <c r="L338" t="s">
        <v>10</v>
      </c>
      <c r="M338" t="s">
        <v>11</v>
      </c>
    </row>
    <row r="339" spans="1:13" x14ac:dyDescent="0.2">
      <c r="A339">
        <v>2.4140000000000001</v>
      </c>
      <c r="B339">
        <v>2073.0246537640201</v>
      </c>
      <c r="C339">
        <v>2154.2160334103619</v>
      </c>
      <c r="D339">
        <v>2099.5967394437498</v>
      </c>
      <c r="E339">
        <v>1996.5907491807357</v>
      </c>
      <c r="F339">
        <v>2004.6235916420578</v>
      </c>
      <c r="G339">
        <v>1986.2654052619046</v>
      </c>
      <c r="H339">
        <v>2394.3639051805353</v>
      </c>
      <c r="I339">
        <v>2072.8797412651361</v>
      </c>
      <c r="J339">
        <v>1947.4080502464346</v>
      </c>
      <c r="K339">
        <v>2214.6310555490709</v>
      </c>
      <c r="L339">
        <v>2329.9536746863637</v>
      </c>
      <c r="M339">
        <v>2494.6294092203593</v>
      </c>
    </row>
    <row r="340" spans="1:13" x14ac:dyDescent="0.2">
      <c r="A340">
        <v>2.41</v>
      </c>
      <c r="B340">
        <v>4580.1832561363171</v>
      </c>
      <c r="C340">
        <v>5106.3001313258228</v>
      </c>
      <c r="D340">
        <v>4698.9146445778269</v>
      </c>
      <c r="E340">
        <v>3754.5183001152363</v>
      </c>
      <c r="F340">
        <v>4824.1024103242062</v>
      </c>
      <c r="G340">
        <v>3971.1728316078752</v>
      </c>
      <c r="H340">
        <v>7560.8413120878158</v>
      </c>
      <c r="I340">
        <v>5067.4695413863956</v>
      </c>
      <c r="J340">
        <v>4528.3615344168693</v>
      </c>
      <c r="K340">
        <v>6297.9136705368028</v>
      </c>
      <c r="L340">
        <v>5485.2179379227273</v>
      </c>
      <c r="M340">
        <v>7282.5487672791924</v>
      </c>
    </row>
    <row r="341" spans="1:13" x14ac:dyDescent="0.2">
      <c r="A341">
        <v>2.4060000000000001</v>
      </c>
      <c r="B341">
        <v>7165.2023033410469</v>
      </c>
      <c r="C341">
        <v>7314.7835071105264</v>
      </c>
      <c r="D341">
        <v>6625.4716691318445</v>
      </c>
      <c r="E341">
        <v>5478.7665489322244</v>
      </c>
      <c r="F341">
        <v>7378.018749776702</v>
      </c>
      <c r="G341">
        <v>5748.5835638677654</v>
      </c>
      <c r="H341">
        <v>10970.109703280386</v>
      </c>
      <c r="I341">
        <v>8021.9636479076535</v>
      </c>
      <c r="J341">
        <v>6917.5087484266087</v>
      </c>
      <c r="K341">
        <v>9830.0713049366186</v>
      </c>
      <c r="L341">
        <v>9606.9146169883643</v>
      </c>
      <c r="M341">
        <v>10149.222525872905</v>
      </c>
    </row>
    <row r="342" spans="1:13" x14ac:dyDescent="0.2">
      <c r="A342">
        <v>2.4020000000000001</v>
      </c>
      <c r="B342">
        <v>1887.8929536084459</v>
      </c>
      <c r="C342">
        <v>1866.9376189682566</v>
      </c>
      <c r="D342">
        <v>1846.3649877261903</v>
      </c>
      <c r="E342">
        <v>1720.1688664788092</v>
      </c>
      <c r="F342">
        <v>1819.5412395744327</v>
      </c>
      <c r="G342">
        <v>1780.873709202381</v>
      </c>
      <c r="H342">
        <v>2128.1809870682018</v>
      </c>
      <c r="I342">
        <v>2054.618588709694</v>
      </c>
      <c r="J342">
        <v>1863.1921166252173</v>
      </c>
      <c r="K342">
        <v>2264.5263728289965</v>
      </c>
      <c r="L342">
        <v>2285.1361457389094</v>
      </c>
      <c r="M342">
        <v>2282.0328283628742</v>
      </c>
    </row>
    <row r="343" spans="1:13" x14ac:dyDescent="0.2">
      <c r="A343" t="s">
        <v>54</v>
      </c>
      <c r="B343">
        <f t="shared" ref="B343:S343" si="18">SUM(B339:B342)</f>
        <v>15706.303166849828</v>
      </c>
      <c r="C343">
        <f t="shared" si="18"/>
        <v>16442.237290814966</v>
      </c>
      <c r="D343">
        <f t="shared" si="18"/>
        <v>15270.348040879611</v>
      </c>
      <c r="E343">
        <f t="shared" si="18"/>
        <v>12950.044464707005</v>
      </c>
      <c r="F343">
        <f t="shared" si="18"/>
        <v>16026.2859913174</v>
      </c>
      <c r="G343">
        <f t="shared" si="18"/>
        <v>13486.895509939925</v>
      </c>
      <c r="H343">
        <f t="shared" si="18"/>
        <v>23053.495907616936</v>
      </c>
      <c r="I343">
        <f t="shared" si="18"/>
        <v>17216.931519268881</v>
      </c>
      <c r="J343">
        <f t="shared" si="18"/>
        <v>15256.470449715131</v>
      </c>
      <c r="K343">
        <f t="shared" si="18"/>
        <v>20607.142403851492</v>
      </c>
      <c r="L343">
        <f t="shared" si="18"/>
        <v>19707.222375336365</v>
      </c>
      <c r="M343">
        <f t="shared" si="18"/>
        <v>22208.433530735329</v>
      </c>
    </row>
    <row r="345" spans="1:13" x14ac:dyDescent="0.2">
      <c r="A345" t="s">
        <v>55</v>
      </c>
    </row>
    <row r="346" spans="1:13" x14ac:dyDescent="0.2">
      <c r="A346" t="s">
        <v>22</v>
      </c>
      <c r="B346" t="s">
        <v>0</v>
      </c>
      <c r="C346" t="s">
        <v>1</v>
      </c>
      <c r="D346" t="s">
        <v>2</v>
      </c>
      <c r="E346" t="s">
        <v>3</v>
      </c>
      <c r="F346" t="s">
        <v>4</v>
      </c>
      <c r="G346" t="s">
        <v>5</v>
      </c>
      <c r="H346" t="s">
        <v>6</v>
      </c>
      <c r="I346" t="s">
        <v>7</v>
      </c>
      <c r="J346" t="s">
        <v>8</v>
      </c>
      <c r="K346" t="s">
        <v>9</v>
      </c>
      <c r="L346" t="s">
        <v>10</v>
      </c>
      <c r="M346" t="s">
        <v>11</v>
      </c>
    </row>
    <row r="347" spans="1:13" x14ac:dyDescent="0.2">
      <c r="A347">
        <v>6.5339999999999998</v>
      </c>
      <c r="B347">
        <v>7.3335133577702702</v>
      </c>
      <c r="C347">
        <v>34.646985390624998</v>
      </c>
      <c r="D347">
        <v>101.36827051473213</v>
      </c>
      <c r="E347">
        <v>68.395370230122595</v>
      </c>
      <c r="F347">
        <v>178.95061695370651</v>
      </c>
      <c r="G347">
        <v>176.44070907490843</v>
      </c>
      <c r="H347">
        <v>164.09138638855867</v>
      </c>
      <c r="I347">
        <v>84.418143298299327</v>
      </c>
      <c r="J347">
        <v>91.889772860695643</v>
      </c>
      <c r="K347">
        <v>126.1528669866171</v>
      </c>
      <c r="L347">
        <v>63.162936966363638</v>
      </c>
      <c r="M347">
        <v>84.693301594610787</v>
      </c>
    </row>
    <row r="348" spans="1:13" x14ac:dyDescent="0.2">
      <c r="A348">
        <v>6.53</v>
      </c>
      <c r="B348">
        <v>50.481444733108106</v>
      </c>
      <c r="C348">
        <v>82.646990376809214</v>
      </c>
      <c r="D348">
        <v>151.45389331815477</v>
      </c>
      <c r="E348">
        <v>71.055332352539409</v>
      </c>
      <c r="F348">
        <v>272.01964540196673</v>
      </c>
      <c r="G348">
        <v>280.30771560659338</v>
      </c>
      <c r="H348">
        <v>170.2908275080238</v>
      </c>
      <c r="I348">
        <v>136.04546051037414</v>
      </c>
      <c r="J348">
        <v>195.26632956469564</v>
      </c>
      <c r="K348">
        <v>126.94313776468402</v>
      </c>
      <c r="L348">
        <v>55.713462637636368</v>
      </c>
      <c r="M348">
        <v>126.81488476991019</v>
      </c>
    </row>
    <row r="349" spans="1:13" x14ac:dyDescent="0.2">
      <c r="A349">
        <v>6.5259999999999998</v>
      </c>
      <c r="B349">
        <v>360.56487937449322</v>
      </c>
      <c r="C349">
        <v>433.07764981282895</v>
      </c>
      <c r="D349">
        <v>449.32196099360118</v>
      </c>
      <c r="E349">
        <v>477.24915920665501</v>
      </c>
      <c r="F349">
        <v>992.28760882738288</v>
      </c>
      <c r="G349">
        <v>708.73027534670325</v>
      </c>
      <c r="H349">
        <v>476.80600400742946</v>
      </c>
      <c r="I349">
        <v>552.15842476326532</v>
      </c>
      <c r="J349">
        <v>576.10326753530433</v>
      </c>
      <c r="K349">
        <v>477.17735594721194</v>
      </c>
      <c r="L349">
        <v>298.64162831672729</v>
      </c>
      <c r="M349">
        <v>579.92782942110784</v>
      </c>
    </row>
    <row r="350" spans="1:13" x14ac:dyDescent="0.2">
      <c r="A350">
        <v>6.5220000000000002</v>
      </c>
      <c r="B350">
        <v>871.42104292956071</v>
      </c>
      <c r="C350">
        <v>918.34007824358559</v>
      </c>
      <c r="D350">
        <v>875.89554956205359</v>
      </c>
      <c r="E350">
        <v>1045.4423480744308</v>
      </c>
      <c r="F350">
        <v>1945.9289926714071</v>
      </c>
      <c r="G350">
        <v>1245.8405974796704</v>
      </c>
      <c r="H350">
        <v>838.38196520817246</v>
      </c>
      <c r="I350">
        <v>1306.9869165724492</v>
      </c>
      <c r="J350">
        <v>1175.5273093989565</v>
      </c>
      <c r="K350">
        <v>1027.5635309373606</v>
      </c>
      <c r="L350">
        <v>890.51306213490909</v>
      </c>
      <c r="M350">
        <v>1037.8762680636228</v>
      </c>
    </row>
    <row r="351" spans="1:13" x14ac:dyDescent="0.2">
      <c r="A351">
        <v>6.5179999999999998</v>
      </c>
      <c r="B351">
        <v>17.531806407263513</v>
      </c>
      <c r="C351">
        <v>87.908486345888164</v>
      </c>
      <c r="D351">
        <v>100.98316528660715</v>
      </c>
      <c r="E351">
        <v>99.055424591593692</v>
      </c>
      <c r="F351">
        <v>180.13493468018154</v>
      </c>
      <c r="G351">
        <v>244.59004949102564</v>
      </c>
      <c r="H351">
        <v>149.13573756196138</v>
      </c>
      <c r="I351">
        <v>165.16628813180273</v>
      </c>
      <c r="J351">
        <v>150.82480382695653</v>
      </c>
      <c r="K351">
        <v>179.50681485371749</v>
      </c>
      <c r="L351">
        <v>111.42210985654545</v>
      </c>
      <c r="M351">
        <v>104.86298247904192</v>
      </c>
    </row>
    <row r="352" spans="1:13" x14ac:dyDescent="0.2">
      <c r="A352">
        <v>6.5140000000000002</v>
      </c>
      <c r="B352">
        <v>-42.792529934797301</v>
      </c>
      <c r="C352">
        <v>10.985062124177633</v>
      </c>
      <c r="D352">
        <v>49.172480940476191</v>
      </c>
      <c r="E352">
        <v>31.193230773380034</v>
      </c>
      <c r="F352">
        <v>61.260557466111955</v>
      </c>
      <c r="G352">
        <v>173.06228165109889</v>
      </c>
      <c r="H352">
        <v>132.06753286196138</v>
      </c>
      <c r="I352">
        <v>56.3887273079932</v>
      </c>
      <c r="J352">
        <v>98.539127472695654</v>
      </c>
      <c r="K352">
        <v>119.47424935520448</v>
      </c>
      <c r="L352">
        <v>66.71364655381818</v>
      </c>
      <c r="M352">
        <v>58.660205645808382</v>
      </c>
    </row>
    <row r="353" spans="1:13" x14ac:dyDescent="0.2">
      <c r="A353" t="s">
        <v>56</v>
      </c>
      <c r="B353">
        <f t="shared" ref="B353:S353" si="19">SUM(B347:B352)</f>
        <v>1264.5401568673985</v>
      </c>
      <c r="C353">
        <f t="shared" si="19"/>
        <v>1567.6052522939146</v>
      </c>
      <c r="D353">
        <f t="shared" si="19"/>
        <v>1728.195320615625</v>
      </c>
      <c r="E353">
        <f t="shared" si="19"/>
        <v>1792.3908652287216</v>
      </c>
      <c r="F353">
        <f t="shared" si="19"/>
        <v>3630.5823560007566</v>
      </c>
      <c r="G353">
        <f t="shared" si="19"/>
        <v>2828.9716286500002</v>
      </c>
      <c r="H353">
        <f t="shared" si="19"/>
        <v>1930.7734535361071</v>
      </c>
      <c r="I353">
        <f t="shared" si="19"/>
        <v>2301.1639605841842</v>
      </c>
      <c r="J353">
        <f t="shared" si="19"/>
        <v>2288.1506106593047</v>
      </c>
      <c r="K353">
        <f t="shared" si="19"/>
        <v>2056.8179558447955</v>
      </c>
      <c r="L353">
        <f t="shared" si="19"/>
        <v>1486.1668464659999</v>
      </c>
      <c r="M353">
        <f t="shared" si="19"/>
        <v>1992.8354719741019</v>
      </c>
    </row>
    <row r="355" spans="1:13" x14ac:dyDescent="0.2">
      <c r="A355" t="s">
        <v>57</v>
      </c>
    </row>
    <row r="356" spans="1:13" x14ac:dyDescent="0.2">
      <c r="A356" t="s">
        <v>22</v>
      </c>
      <c r="B356" t="s">
        <v>0</v>
      </c>
      <c r="C356" t="s">
        <v>1</v>
      </c>
      <c r="D356" t="s">
        <v>2</v>
      </c>
      <c r="E356" t="s">
        <v>3</v>
      </c>
      <c r="F356" t="s">
        <v>4</v>
      </c>
      <c r="G356" t="s">
        <v>5</v>
      </c>
      <c r="H356" t="s">
        <v>6</v>
      </c>
      <c r="I356" t="s">
        <v>7</v>
      </c>
      <c r="J356" t="s">
        <v>8</v>
      </c>
      <c r="K356" t="s">
        <v>9</v>
      </c>
      <c r="L356" t="s">
        <v>10</v>
      </c>
      <c r="M356" t="s">
        <v>11</v>
      </c>
    </row>
    <row r="357" spans="1:13" x14ac:dyDescent="0.2">
      <c r="A357">
        <v>1.0580000000000001</v>
      </c>
      <c r="B357">
        <v>2077.7476436072634</v>
      </c>
      <c r="C357">
        <v>2334.0925006381581</v>
      </c>
      <c r="D357">
        <v>1723.1775347525297</v>
      </c>
      <c r="E357">
        <v>1730.7161598073553</v>
      </c>
      <c r="F357">
        <v>1777.1288143243571</v>
      </c>
      <c r="G357">
        <v>1824.5216046069597</v>
      </c>
      <c r="H357">
        <v>2369.8334340346214</v>
      </c>
      <c r="I357">
        <v>2225.7408438896259</v>
      </c>
      <c r="J357">
        <v>2272.0939364933911</v>
      </c>
      <c r="K357">
        <v>2058.4100625916358</v>
      </c>
      <c r="L357">
        <v>2223.1673240447276</v>
      </c>
      <c r="M357">
        <v>2318.5743969508985</v>
      </c>
    </row>
    <row r="358" spans="1:13" x14ac:dyDescent="0.2">
      <c r="A358">
        <v>1.054</v>
      </c>
      <c r="B358">
        <v>3669.4727061788849</v>
      </c>
      <c r="C358">
        <v>4342.0072200468749</v>
      </c>
      <c r="D358">
        <v>3427.1380093949406</v>
      </c>
      <c r="E358">
        <v>3274.0253161049036</v>
      </c>
      <c r="F358">
        <v>3974.5845797821489</v>
      </c>
      <c r="G358">
        <v>3413.0002826556779</v>
      </c>
      <c r="H358">
        <v>5070.6489703497773</v>
      </c>
      <c r="I358">
        <v>4437.9874665659863</v>
      </c>
      <c r="J358">
        <v>5011.8615724217389</v>
      </c>
      <c r="K358">
        <v>4233.439500522305</v>
      </c>
      <c r="L358">
        <v>4300.4440112429093</v>
      </c>
      <c r="M358">
        <v>5026.4345586043419</v>
      </c>
    </row>
    <row r="359" spans="1:13" x14ac:dyDescent="0.2">
      <c r="A359">
        <v>1.05</v>
      </c>
      <c r="B359">
        <v>4124.9201366060806</v>
      </c>
      <c r="C359">
        <v>4720.1237881167763</v>
      </c>
      <c r="D359">
        <v>3717.2719339514879</v>
      </c>
      <c r="E359">
        <v>3661.4989968523646</v>
      </c>
      <c r="F359">
        <v>4485.6035982493195</v>
      </c>
      <c r="G359">
        <v>3835.3840827300369</v>
      </c>
      <c r="H359">
        <v>5210.3477723416045</v>
      </c>
      <c r="I359">
        <v>4742.2315876210878</v>
      </c>
      <c r="J359">
        <v>5432.1024927638255</v>
      </c>
      <c r="K359">
        <v>4643.6279663763944</v>
      </c>
      <c r="L359">
        <v>4816.1781047509094</v>
      </c>
      <c r="M359">
        <v>5293.8354369646713</v>
      </c>
    </row>
    <row r="360" spans="1:13" x14ac:dyDescent="0.2">
      <c r="A360">
        <v>1.046</v>
      </c>
      <c r="B360">
        <v>2403.6284617692568</v>
      </c>
      <c r="C360">
        <v>3078.9121405796054</v>
      </c>
      <c r="D360">
        <v>2038.5879851391369</v>
      </c>
      <c r="E360">
        <v>2220.9858976085811</v>
      </c>
      <c r="F360">
        <v>2494.703805968079</v>
      </c>
      <c r="G360">
        <v>2194.321939497619</v>
      </c>
      <c r="H360">
        <v>2489.9734704942052</v>
      </c>
      <c r="I360">
        <v>2495.3455471180273</v>
      </c>
      <c r="J360">
        <v>2543.585249179826</v>
      </c>
      <c r="K360">
        <v>2359.164114128439</v>
      </c>
      <c r="L360">
        <v>2491.7109226550906</v>
      </c>
      <c r="M360">
        <v>2610.2544573130244</v>
      </c>
    </row>
    <row r="361" spans="1:13" x14ac:dyDescent="0.2">
      <c r="A361">
        <v>1.042</v>
      </c>
      <c r="B361">
        <v>4057.0840680072633</v>
      </c>
      <c r="C361">
        <v>5263.8672379180925</v>
      </c>
      <c r="D361">
        <v>3831.5915349721722</v>
      </c>
      <c r="E361">
        <v>3877.2395048718035</v>
      </c>
      <c r="F361">
        <v>4841.7408002281391</v>
      </c>
      <c r="G361">
        <v>3854.4718631793044</v>
      </c>
      <c r="H361">
        <v>5253.8033797820208</v>
      </c>
      <c r="I361">
        <v>4663.3873519763602</v>
      </c>
      <c r="J361">
        <v>5269.4117221213919</v>
      </c>
      <c r="K361">
        <v>4459.0330966988849</v>
      </c>
      <c r="L361">
        <v>4652.7903369901815</v>
      </c>
      <c r="M361">
        <v>5516.4233490052393</v>
      </c>
    </row>
    <row r="362" spans="1:13" x14ac:dyDescent="0.2">
      <c r="A362">
        <v>1.038</v>
      </c>
      <c r="B362">
        <v>3721.3392728624999</v>
      </c>
      <c r="C362">
        <v>4637.1356797699018</v>
      </c>
      <c r="D362">
        <v>3349.9490904761901</v>
      </c>
      <c r="E362">
        <v>3498.855945264098</v>
      </c>
      <c r="F362">
        <v>4142.1717417770051</v>
      </c>
      <c r="G362">
        <v>3494.6393226575092</v>
      </c>
      <c r="H362">
        <v>4525.1828454014858</v>
      </c>
      <c r="I362">
        <v>4260.5296115860547</v>
      </c>
      <c r="J362">
        <v>4741.6755710857396</v>
      </c>
      <c r="K362">
        <v>4098.717028517658</v>
      </c>
      <c r="L362">
        <v>4295.1793763678179</v>
      </c>
      <c r="M362">
        <v>4709.633917447306</v>
      </c>
    </row>
    <row r="363" spans="1:13" x14ac:dyDescent="0.2">
      <c r="A363">
        <v>1.034</v>
      </c>
      <c r="B363">
        <v>1745.7221465192567</v>
      </c>
      <c r="C363">
        <v>2153.0952807814147</v>
      </c>
      <c r="D363">
        <v>1458.7111909311011</v>
      </c>
      <c r="E363">
        <v>1666.1360537931698</v>
      </c>
      <c r="F363">
        <v>1650.8014404865357</v>
      </c>
      <c r="G363">
        <v>1545.9361613272895</v>
      </c>
      <c r="H363">
        <v>1636.58707811367</v>
      </c>
      <c r="I363">
        <v>1771.7533331153063</v>
      </c>
      <c r="J363">
        <v>1668.2505097114781</v>
      </c>
      <c r="K363">
        <v>1610.7794493156136</v>
      </c>
      <c r="L363">
        <v>1727.0607843865455</v>
      </c>
      <c r="M363">
        <v>1799.5982402152695</v>
      </c>
    </row>
    <row r="364" spans="1:13" x14ac:dyDescent="0.2">
      <c r="A364">
        <v>1.03</v>
      </c>
      <c r="B364">
        <v>1527.4802040233108</v>
      </c>
      <c r="C364">
        <v>1764.4357904988487</v>
      </c>
      <c r="D364">
        <v>1259.0856514092261</v>
      </c>
      <c r="E364">
        <v>1425.1415440858143</v>
      </c>
      <c r="F364">
        <v>1312.6713043043874</v>
      </c>
      <c r="G364">
        <v>1322.0430365210623</v>
      </c>
      <c r="H364">
        <v>1359.5132388071324</v>
      </c>
      <c r="I364">
        <v>1483.1345426284015</v>
      </c>
      <c r="J364">
        <v>1356.3983452963478</v>
      </c>
      <c r="K364">
        <v>1313.3690887083644</v>
      </c>
      <c r="L364">
        <v>1471.1723271625456</v>
      </c>
      <c r="M364">
        <v>1498.4741542287425</v>
      </c>
    </row>
    <row r="365" spans="1:13" x14ac:dyDescent="0.2">
      <c r="A365">
        <v>1.026</v>
      </c>
      <c r="B365">
        <v>1639.6001346060809</v>
      </c>
      <c r="C365">
        <v>1773.3674190998356</v>
      </c>
      <c r="D365">
        <v>1347.2364858772321</v>
      </c>
      <c r="E365">
        <v>1491.416514802627</v>
      </c>
      <c r="F365">
        <v>1329.7630234164903</v>
      </c>
      <c r="G365">
        <v>1516.3142852705128</v>
      </c>
      <c r="H365">
        <v>1522.0940867592869</v>
      </c>
      <c r="I365">
        <v>1565.0445354163264</v>
      </c>
      <c r="J365">
        <v>1468.3501749620868</v>
      </c>
      <c r="K365">
        <v>1381.178756626394</v>
      </c>
      <c r="L365">
        <v>1600.2966429723635</v>
      </c>
      <c r="M365">
        <v>1589.8490543670659</v>
      </c>
    </row>
    <row r="366" spans="1:13" x14ac:dyDescent="0.2">
      <c r="A366">
        <v>1.022</v>
      </c>
      <c r="B366">
        <v>2713.7186662121621</v>
      </c>
      <c r="C366">
        <v>2964.2380127282895</v>
      </c>
      <c r="D366">
        <v>2353.2159735379464</v>
      </c>
      <c r="E366">
        <v>2442.741723335902</v>
      </c>
      <c r="F366">
        <v>2429.9488452962182</v>
      </c>
      <c r="G366">
        <v>2479.1242634106225</v>
      </c>
      <c r="H366">
        <v>3060.4804762563153</v>
      </c>
      <c r="I366">
        <v>2892.5199331369049</v>
      </c>
      <c r="J366">
        <v>3137.4832217353041</v>
      </c>
      <c r="K366">
        <v>2654.0389951936804</v>
      </c>
      <c r="L366">
        <v>2869.4976393092725</v>
      </c>
      <c r="M366">
        <v>3159.2357074917668</v>
      </c>
    </row>
    <row r="367" spans="1:13" x14ac:dyDescent="0.2">
      <c r="A367">
        <v>1.018</v>
      </c>
      <c r="B367">
        <v>2792.310873409966</v>
      </c>
      <c r="C367">
        <v>2943.1903541453948</v>
      </c>
      <c r="D367">
        <v>2384.5531696961307</v>
      </c>
      <c r="E367">
        <v>2442.5883736012261</v>
      </c>
      <c r="F367">
        <v>2441.2871079555221</v>
      </c>
      <c r="G367">
        <v>2529.7167775822345</v>
      </c>
      <c r="H367">
        <v>3037.4780706832098</v>
      </c>
      <c r="I367">
        <v>2962.038269965476</v>
      </c>
      <c r="J367">
        <v>3194.6537671772176</v>
      </c>
      <c r="K367">
        <v>2721.2109279338292</v>
      </c>
      <c r="L367">
        <v>2987.8685354798181</v>
      </c>
      <c r="M367">
        <v>3130.5859974986529</v>
      </c>
    </row>
    <row r="368" spans="1:13" x14ac:dyDescent="0.2">
      <c r="A368">
        <v>1.014</v>
      </c>
      <c r="B368">
        <v>1956.0307864454392</v>
      </c>
      <c r="C368">
        <v>2002.9650682050988</v>
      </c>
      <c r="D368">
        <v>1665.5848784251486</v>
      </c>
      <c r="E368">
        <v>1739.812284922592</v>
      </c>
      <c r="F368">
        <v>1622.6912936906206</v>
      </c>
      <c r="G368">
        <v>1764.5110795267399</v>
      </c>
      <c r="H368">
        <v>1991.6916051313524</v>
      </c>
      <c r="I368">
        <v>1996.162285240136</v>
      </c>
      <c r="J368">
        <v>1941.5096177453913</v>
      </c>
      <c r="K368">
        <v>1782.3141168148697</v>
      </c>
      <c r="L368">
        <v>1968.6632961336365</v>
      </c>
      <c r="M368">
        <v>1964.9497073161676</v>
      </c>
    </row>
    <row r="369" spans="1:13" x14ac:dyDescent="0.2">
      <c r="A369">
        <v>1.01</v>
      </c>
      <c r="B369">
        <v>3683.9379342013513</v>
      </c>
      <c r="C369">
        <v>3833.5126994457237</v>
      </c>
      <c r="D369">
        <v>3247.4456538418153</v>
      </c>
      <c r="E369">
        <v>3276.053516151313</v>
      </c>
      <c r="F369">
        <v>3164.2758248413011</v>
      </c>
      <c r="G369">
        <v>3407.6499680521974</v>
      </c>
      <c r="H369">
        <v>4280.4779330797928</v>
      </c>
      <c r="I369">
        <v>3973.649616679932</v>
      </c>
      <c r="J369">
        <v>4324.953659267826</v>
      </c>
      <c r="K369">
        <v>3595.7250021434947</v>
      </c>
      <c r="L369">
        <v>3857.1194990214549</v>
      </c>
      <c r="M369">
        <v>4136.8461386712579</v>
      </c>
    </row>
    <row r="370" spans="1:13" x14ac:dyDescent="0.2">
      <c r="A370">
        <v>1.006</v>
      </c>
      <c r="B370">
        <v>3472.5204058233103</v>
      </c>
      <c r="C370">
        <v>3749.8401457498358</v>
      </c>
      <c r="D370">
        <v>3031.1667086433035</v>
      </c>
      <c r="E370">
        <v>3053.3829432886164</v>
      </c>
      <c r="F370">
        <v>3019.4470972408476</v>
      </c>
      <c r="G370">
        <v>3161.2321989782049</v>
      </c>
      <c r="H370">
        <v>4196.5667360959887</v>
      </c>
      <c r="I370">
        <v>3847.0426076250005</v>
      </c>
      <c r="J370">
        <v>4102.0976559132177</v>
      </c>
      <c r="K370">
        <v>3566.6117121539032</v>
      </c>
      <c r="L370">
        <v>3835.916265118</v>
      </c>
      <c r="M370">
        <v>4068.5828770884732</v>
      </c>
    </row>
    <row r="371" spans="1:13" x14ac:dyDescent="0.2">
      <c r="A371">
        <v>1.002</v>
      </c>
      <c r="B371">
        <v>4529.1851927430744</v>
      </c>
      <c r="C371">
        <v>5143.5073564682561</v>
      </c>
      <c r="D371">
        <v>4281.4829987394351</v>
      </c>
      <c r="E371">
        <v>4022.5691747465848</v>
      </c>
      <c r="F371">
        <v>4857.4954816288964</v>
      </c>
      <c r="G371">
        <v>4167.0002953274725</v>
      </c>
      <c r="H371">
        <v>6436.1829533900454</v>
      </c>
      <c r="I371">
        <v>5524.0261677801018</v>
      </c>
      <c r="J371">
        <v>6326.3394556586081</v>
      </c>
      <c r="K371">
        <v>5382.3202650486992</v>
      </c>
      <c r="L371">
        <v>5439.4839230847274</v>
      </c>
      <c r="M371">
        <v>6445.572560023802</v>
      </c>
    </row>
    <row r="372" spans="1:13" x14ac:dyDescent="0.2">
      <c r="A372">
        <v>0.998</v>
      </c>
      <c r="B372">
        <v>4456.3327372567564</v>
      </c>
      <c r="C372">
        <v>4944.192349900165</v>
      </c>
      <c r="D372">
        <v>4230.5292109616066</v>
      </c>
      <c r="E372">
        <v>4057.9820215779332</v>
      </c>
      <c r="F372">
        <v>4812.4589153735251</v>
      </c>
      <c r="G372">
        <v>4293.6263030776554</v>
      </c>
      <c r="H372">
        <v>5949.1006908104009</v>
      </c>
      <c r="I372">
        <v>5298.3800305229597</v>
      </c>
      <c r="J372">
        <v>6021.987773775304</v>
      </c>
      <c r="K372">
        <v>5350.6967815648704</v>
      </c>
      <c r="L372">
        <v>5390.429512333455</v>
      </c>
      <c r="M372">
        <v>6002.8135830290421</v>
      </c>
    </row>
    <row r="373" spans="1:13" x14ac:dyDescent="0.2">
      <c r="A373">
        <v>0.99399999999999999</v>
      </c>
      <c r="B373">
        <v>3912.7425317613174</v>
      </c>
      <c r="C373">
        <v>4784.673138289967</v>
      </c>
      <c r="D373">
        <v>4209.2023595183027</v>
      </c>
      <c r="E373">
        <v>3913.2001466248685</v>
      </c>
      <c r="F373">
        <v>3875.1583537065057</v>
      </c>
      <c r="G373">
        <v>4011.8428534576919</v>
      </c>
      <c r="H373">
        <v>5259.4577957084703</v>
      </c>
      <c r="I373">
        <v>4700.4684591292516</v>
      </c>
      <c r="J373">
        <v>4967.8962372747828</v>
      </c>
      <c r="K373">
        <v>4837.8193312700741</v>
      </c>
      <c r="L373">
        <v>4656.529443829455</v>
      </c>
      <c r="M373">
        <v>5211.9438422603298</v>
      </c>
    </row>
    <row r="374" spans="1:13" x14ac:dyDescent="0.2">
      <c r="A374">
        <v>0.99</v>
      </c>
      <c r="B374">
        <v>6167.1709662124995</v>
      </c>
      <c r="C374">
        <v>7408.476267416283</v>
      </c>
      <c r="D374">
        <v>6440.9240245177079</v>
      </c>
      <c r="E374">
        <v>5845.4106681134845</v>
      </c>
      <c r="F374">
        <v>6445.0994985795769</v>
      </c>
      <c r="G374">
        <v>6029.3909897388285</v>
      </c>
      <c r="H374">
        <v>8598.9866241398213</v>
      </c>
      <c r="I374">
        <v>7484.6464507056135</v>
      </c>
      <c r="J374">
        <v>8427.1489070393036</v>
      </c>
      <c r="K374">
        <v>7645.4700533509304</v>
      </c>
      <c r="L374">
        <v>7365.9356550683642</v>
      </c>
      <c r="M374">
        <v>8732.3647898802392</v>
      </c>
    </row>
    <row r="375" spans="1:13" x14ac:dyDescent="0.2">
      <c r="A375">
        <v>0.98599999999999999</v>
      </c>
      <c r="B375">
        <v>4358.8860371222972</v>
      </c>
      <c r="C375">
        <v>4924.1869230161192</v>
      </c>
      <c r="D375">
        <v>4250.6217206525298</v>
      </c>
      <c r="E375">
        <v>4099.0894192992992</v>
      </c>
      <c r="F375">
        <v>4867.5015936317704</v>
      </c>
      <c r="G375">
        <v>4325.362863606776</v>
      </c>
      <c r="H375">
        <v>5735.5276270523036</v>
      </c>
      <c r="I375">
        <v>5191.1362513115646</v>
      </c>
      <c r="J375">
        <v>5808.6015108066085</v>
      </c>
      <c r="K375">
        <v>5452.0260156455388</v>
      </c>
      <c r="L375">
        <v>5418.4018318603639</v>
      </c>
      <c r="M375">
        <v>6053.1773863086828</v>
      </c>
    </row>
    <row r="376" spans="1:13" x14ac:dyDescent="0.2">
      <c r="A376">
        <v>0.98199999999999998</v>
      </c>
      <c r="B376">
        <v>3369.5788408949325</v>
      </c>
      <c r="C376">
        <v>3749.9053363939147</v>
      </c>
      <c r="D376">
        <v>3361.6573450379465</v>
      </c>
      <c r="E376">
        <v>3280.3705631873904</v>
      </c>
      <c r="F376">
        <v>3994.7532090406962</v>
      </c>
      <c r="G376">
        <v>3403.8694710478021</v>
      </c>
      <c r="H376">
        <v>4454.5792082511152</v>
      </c>
      <c r="I376">
        <v>3992.3107061192177</v>
      </c>
      <c r="J376">
        <v>4408.1079402460864</v>
      </c>
      <c r="K376">
        <v>4373.2103145650563</v>
      </c>
      <c r="L376">
        <v>4310.290677406364</v>
      </c>
      <c r="M376">
        <v>4854.1553490567367</v>
      </c>
    </row>
    <row r="377" spans="1:13" x14ac:dyDescent="0.2">
      <c r="A377">
        <v>0.97799999999999998</v>
      </c>
      <c r="B377">
        <v>4516.5793320646962</v>
      </c>
      <c r="C377">
        <v>5664.3873361297692</v>
      </c>
      <c r="D377">
        <v>4581.0611647340775</v>
      </c>
      <c r="E377">
        <v>4416.0895945683014</v>
      </c>
      <c r="F377">
        <v>5174.3715641060517</v>
      </c>
      <c r="G377">
        <v>4585.2678355760072</v>
      </c>
      <c r="H377">
        <v>6916.1604473505204</v>
      </c>
      <c r="I377">
        <v>5838.6284351151362</v>
      </c>
      <c r="J377">
        <v>6516.9089874539131</v>
      </c>
      <c r="K377">
        <v>6341.5284086434949</v>
      </c>
      <c r="L377">
        <v>5749.6959493289087</v>
      </c>
      <c r="M377">
        <v>7295.9698167869765</v>
      </c>
    </row>
    <row r="378" spans="1:13" x14ac:dyDescent="0.2">
      <c r="A378">
        <v>0.97399999999999998</v>
      </c>
      <c r="B378">
        <v>5440.0771508435801</v>
      </c>
      <c r="C378">
        <v>6940.0029657368432</v>
      </c>
      <c r="D378">
        <v>5398.9262738068455</v>
      </c>
      <c r="E378">
        <v>5232.4509736346754</v>
      </c>
      <c r="F378">
        <v>5994.8534706293494</v>
      </c>
      <c r="G378">
        <v>5450.8607494851649</v>
      </c>
      <c r="H378">
        <v>8497.0218258454697</v>
      </c>
      <c r="I378">
        <v>7155.9000657540819</v>
      </c>
      <c r="J378">
        <v>8144.3362495434785</v>
      </c>
      <c r="K378">
        <v>7637.1335500802979</v>
      </c>
      <c r="L378">
        <v>6970.5957244147276</v>
      </c>
      <c r="M378">
        <v>8759.7852236826348</v>
      </c>
    </row>
    <row r="379" spans="1:13" x14ac:dyDescent="0.2">
      <c r="A379">
        <v>0.97</v>
      </c>
      <c r="B379">
        <v>5252.6951475842898</v>
      </c>
      <c r="C379">
        <v>6740.4149284488494</v>
      </c>
      <c r="D379">
        <v>5306.8450974178568</v>
      </c>
      <c r="E379">
        <v>5084.7949984856386</v>
      </c>
      <c r="F379">
        <v>6018.7344766723145</v>
      </c>
      <c r="G379">
        <v>5266.7867215871793</v>
      </c>
      <c r="H379">
        <v>8450.8758384796438</v>
      </c>
      <c r="I379">
        <v>7040.830597082313</v>
      </c>
      <c r="J379">
        <v>7965.9841214695653</v>
      </c>
      <c r="K379">
        <v>7692.5816314843878</v>
      </c>
      <c r="L379">
        <v>6883.4096502198181</v>
      </c>
      <c r="M379">
        <v>8702.6719982769464</v>
      </c>
    </row>
    <row r="380" spans="1:13" x14ac:dyDescent="0.2">
      <c r="A380">
        <v>0.96599999999999997</v>
      </c>
      <c r="B380">
        <v>9072.9798089108099</v>
      </c>
      <c r="C380">
        <v>12111.62501812237</v>
      </c>
      <c r="D380">
        <v>9409.6911293403264</v>
      </c>
      <c r="E380">
        <v>8729.0513746336255</v>
      </c>
      <c r="F380">
        <v>10490.172956342965</v>
      </c>
      <c r="G380">
        <v>9118.5621421146516</v>
      </c>
      <c r="H380">
        <v>15357.567063349925</v>
      </c>
      <c r="I380">
        <v>12496.051928185545</v>
      </c>
      <c r="J380">
        <v>14634.201706635653</v>
      </c>
      <c r="K380">
        <v>13991.041827215988</v>
      </c>
      <c r="L380">
        <v>12178.679224829453</v>
      </c>
      <c r="M380">
        <v>16022.567864249999</v>
      </c>
    </row>
    <row r="381" spans="1:13" x14ac:dyDescent="0.2">
      <c r="A381">
        <v>0.96199999999999997</v>
      </c>
      <c r="B381">
        <v>6006.4214381466218</v>
      </c>
      <c r="C381">
        <v>8547.737256204935</v>
      </c>
      <c r="D381">
        <v>6043.7879490425594</v>
      </c>
      <c r="E381">
        <v>5824.650677528196</v>
      </c>
      <c r="F381">
        <v>6834.4013996739795</v>
      </c>
      <c r="G381">
        <v>6094.3004698983514</v>
      </c>
      <c r="H381">
        <v>9891.5265018471018</v>
      </c>
      <c r="I381">
        <v>8267.0435047406463</v>
      </c>
      <c r="J381">
        <v>9348.3655205191299</v>
      </c>
      <c r="K381">
        <v>9202.4417729916368</v>
      </c>
      <c r="L381">
        <v>7852.2888831885457</v>
      </c>
      <c r="M381">
        <v>10342.531811537725</v>
      </c>
    </row>
    <row r="382" spans="1:13" x14ac:dyDescent="0.2">
      <c r="A382">
        <v>0.95799999999999996</v>
      </c>
      <c r="B382">
        <v>6011.1962493300671</v>
      </c>
      <c r="C382">
        <v>8638.1062624143105</v>
      </c>
      <c r="D382">
        <v>6078.2159011575886</v>
      </c>
      <c r="E382">
        <v>5800.5145811437833</v>
      </c>
      <c r="F382">
        <v>6769.7203831620272</v>
      </c>
      <c r="G382">
        <v>5955.235585938095</v>
      </c>
      <c r="H382">
        <v>9799.5085959769694</v>
      </c>
      <c r="I382">
        <v>8288.7062506353741</v>
      </c>
      <c r="J382">
        <v>9380.0148807448695</v>
      </c>
      <c r="K382">
        <v>9057.0249393208178</v>
      </c>
      <c r="L382">
        <v>7741.5246712183634</v>
      </c>
      <c r="M382">
        <v>10324.153534964222</v>
      </c>
    </row>
    <row r="383" spans="1:13" x14ac:dyDescent="0.2">
      <c r="A383">
        <v>0.95399999999999996</v>
      </c>
      <c r="B383">
        <v>6813.852210892398</v>
      </c>
      <c r="C383">
        <v>9350.2285178597049</v>
      </c>
      <c r="D383">
        <v>6915.8805509818449</v>
      </c>
      <c r="E383">
        <v>6673.2270349395794</v>
      </c>
      <c r="F383">
        <v>7986.8734176762482</v>
      </c>
      <c r="G383">
        <v>6836.664917771428</v>
      </c>
      <c r="H383">
        <v>10783.970809840119</v>
      </c>
      <c r="I383">
        <v>9227.9901732360559</v>
      </c>
      <c r="J383">
        <v>10539.284371915304</v>
      </c>
      <c r="K383">
        <v>10096.354381838475</v>
      </c>
      <c r="L383">
        <v>8837.9582129952723</v>
      </c>
      <c r="M383">
        <v>11496.8324369253</v>
      </c>
    </row>
    <row r="384" spans="1:13" x14ac:dyDescent="0.2">
      <c r="A384">
        <v>0.95</v>
      </c>
      <c r="B384">
        <v>3957.6233994356417</v>
      </c>
      <c r="C384">
        <v>5792.4652952884871</v>
      </c>
      <c r="D384">
        <v>3943.7090385010411</v>
      </c>
      <c r="E384">
        <v>3917.5243027838878</v>
      </c>
      <c r="F384">
        <v>4654.8817969771562</v>
      </c>
      <c r="G384">
        <v>3945.4930402446885</v>
      </c>
      <c r="H384">
        <v>5905.3051445613673</v>
      </c>
      <c r="I384">
        <v>5252.0884500430275</v>
      </c>
      <c r="J384">
        <v>5630.9353713274786</v>
      </c>
      <c r="K384">
        <v>5819.7373147607805</v>
      </c>
      <c r="L384">
        <v>4846.0903495169086</v>
      </c>
      <c r="M384">
        <v>6431.1835741221557</v>
      </c>
    </row>
    <row r="385" spans="1:13" x14ac:dyDescent="0.2">
      <c r="A385">
        <v>0.94599999999999995</v>
      </c>
      <c r="B385">
        <v>4215.7266238908778</v>
      </c>
      <c r="C385">
        <v>5526.5685079419409</v>
      </c>
      <c r="D385">
        <v>4160.4607898014883</v>
      </c>
      <c r="E385">
        <v>4062.3162043676007</v>
      </c>
      <c r="F385">
        <v>4788.5475802874444</v>
      </c>
      <c r="G385">
        <v>4161.2025188479847</v>
      </c>
      <c r="H385">
        <v>5727.0565507879646</v>
      </c>
      <c r="I385">
        <v>5310.3842773010201</v>
      </c>
      <c r="J385">
        <v>5688.6144930413911</v>
      </c>
      <c r="K385">
        <v>5528.8908282449811</v>
      </c>
      <c r="L385">
        <v>4902.3167458638181</v>
      </c>
      <c r="M385">
        <v>6280.1358862420657</v>
      </c>
    </row>
    <row r="386" spans="1:13" x14ac:dyDescent="0.2">
      <c r="A386">
        <v>0.94199999999999995</v>
      </c>
      <c r="B386">
        <v>4898.7822285062493</v>
      </c>
      <c r="C386">
        <v>5966.7975495447372</v>
      </c>
      <c r="D386">
        <v>4739.6102393772317</v>
      </c>
      <c r="E386">
        <v>4625.2198696099822</v>
      </c>
      <c r="F386">
        <v>5290.7661697691383</v>
      </c>
      <c r="G386">
        <v>4738.4224070382779</v>
      </c>
      <c r="H386">
        <v>6331.55864319792</v>
      </c>
      <c r="I386">
        <v>5950.877745779082</v>
      </c>
      <c r="J386">
        <v>6429.5086280815649</v>
      </c>
      <c r="K386">
        <v>6061.3361723555763</v>
      </c>
      <c r="L386">
        <v>5630.0565473200004</v>
      </c>
      <c r="M386">
        <v>6974.101164702246</v>
      </c>
    </row>
    <row r="387" spans="1:13" x14ac:dyDescent="0.2">
      <c r="A387">
        <v>0.93799999999999994</v>
      </c>
      <c r="B387">
        <v>3767.826445543074</v>
      </c>
      <c r="C387">
        <v>4484.5304179149671</v>
      </c>
      <c r="D387">
        <v>3660.5232239566963</v>
      </c>
      <c r="E387">
        <v>3559.3308188374781</v>
      </c>
      <c r="F387">
        <v>3941.3188252807872</v>
      </c>
      <c r="G387">
        <v>3679.7654599472526</v>
      </c>
      <c r="H387">
        <v>4545.3531100561668</v>
      </c>
      <c r="I387">
        <v>4438.7159281588438</v>
      </c>
      <c r="J387">
        <v>4499.8750693111306</v>
      </c>
      <c r="K387">
        <v>4525.3860858975841</v>
      </c>
      <c r="L387">
        <v>4101.7532358269091</v>
      </c>
      <c r="M387">
        <v>5090.439084770509</v>
      </c>
    </row>
    <row r="388" spans="1:13" x14ac:dyDescent="0.2">
      <c r="A388">
        <v>0.93400000000000005</v>
      </c>
      <c r="B388">
        <v>3912.248627284459</v>
      </c>
      <c r="C388">
        <v>4359.6509866720398</v>
      </c>
      <c r="D388">
        <v>3703.610628894196</v>
      </c>
      <c r="E388">
        <v>3674.0343107113831</v>
      </c>
      <c r="F388">
        <v>3989.2111262072617</v>
      </c>
      <c r="G388">
        <v>3765.0877670468863</v>
      </c>
      <c r="H388">
        <v>4460.7981335163449</v>
      </c>
      <c r="I388">
        <v>4468.6392711996605</v>
      </c>
      <c r="J388">
        <v>4452.1711631019125</v>
      </c>
      <c r="K388">
        <v>4429.3770229663578</v>
      </c>
      <c r="L388">
        <v>4140.8171218036359</v>
      </c>
      <c r="M388">
        <v>4998.9226466115269</v>
      </c>
    </row>
    <row r="389" spans="1:13" x14ac:dyDescent="0.2">
      <c r="A389" t="s">
        <v>58</v>
      </c>
      <c r="B389">
        <f t="shared" ref="B389:S389" si="20">SUM(B357:B388)</f>
        <v>130245.41840869577</v>
      </c>
      <c r="C389">
        <f t="shared" si="20"/>
        <v>160638.2397514875</v>
      </c>
      <c r="D389">
        <f t="shared" si="20"/>
        <v>125551.45544748763</v>
      </c>
      <c r="E389">
        <f t="shared" si="20"/>
        <v>122618.42150928406</v>
      </c>
      <c r="F389">
        <f t="shared" si="20"/>
        <v>139473.13949630669</v>
      </c>
      <c r="G389">
        <f t="shared" si="20"/>
        <v>126171.60925774818</v>
      </c>
      <c r="H389">
        <f t="shared" si="20"/>
        <v>179105.21666149216</v>
      </c>
      <c r="I389">
        <f t="shared" si="20"/>
        <v>159243.39222536414</v>
      </c>
      <c r="J389">
        <f t="shared" si="20"/>
        <v>175654.70988382085</v>
      </c>
      <c r="K389">
        <f t="shared" si="20"/>
        <v>163901.99651497102</v>
      </c>
      <c r="L389">
        <f t="shared" si="20"/>
        <v>155513.32242574438</v>
      </c>
      <c r="M389">
        <f t="shared" si="20"/>
        <v>186842.60054659398</v>
      </c>
    </row>
    <row r="391" spans="1:13" x14ac:dyDescent="0.2">
      <c r="A391" t="s">
        <v>59</v>
      </c>
    </row>
    <row r="392" spans="1:13" x14ac:dyDescent="0.2">
      <c r="A392" t="s">
        <v>22</v>
      </c>
      <c r="B392" t="s">
        <v>0</v>
      </c>
      <c r="C392" t="s">
        <v>1</v>
      </c>
      <c r="D392" t="s">
        <v>2</v>
      </c>
      <c r="E392" t="s">
        <v>3</v>
      </c>
      <c r="F392" t="s">
        <v>4</v>
      </c>
      <c r="G392" t="s">
        <v>5</v>
      </c>
      <c r="H392" t="s">
        <v>6</v>
      </c>
      <c r="I392" t="s">
        <v>7</v>
      </c>
      <c r="J392" t="s">
        <v>8</v>
      </c>
      <c r="K392" t="s">
        <v>9</v>
      </c>
      <c r="L392" t="s">
        <v>10</v>
      </c>
      <c r="M392" t="s">
        <v>11</v>
      </c>
    </row>
    <row r="393" spans="1:13" x14ac:dyDescent="0.2">
      <c r="A393">
        <v>1.502</v>
      </c>
      <c r="B393">
        <v>2659.6758567048983</v>
      </c>
      <c r="C393">
        <v>3189.813993346711</v>
      </c>
      <c r="D393">
        <v>2192.2000137511905</v>
      </c>
      <c r="E393">
        <v>2270.7995830359018</v>
      </c>
      <c r="F393">
        <v>2226.9291129402422</v>
      </c>
      <c r="G393">
        <v>2403.8592162095238</v>
      </c>
      <c r="H393">
        <v>3481.7595588179793</v>
      </c>
      <c r="I393">
        <v>2922.26619040068</v>
      </c>
      <c r="J393">
        <v>3180.8275159175655</v>
      </c>
      <c r="K393">
        <v>3113.8991444481417</v>
      </c>
      <c r="L393">
        <v>3174.8836260774542</v>
      </c>
      <c r="M393">
        <v>3086.7215861311374</v>
      </c>
    </row>
    <row r="394" spans="1:13" x14ac:dyDescent="0.2">
      <c r="A394">
        <v>1.498</v>
      </c>
      <c r="B394">
        <v>3119.6900893081083</v>
      </c>
      <c r="C394">
        <v>3963.0388790636512</v>
      </c>
      <c r="D394">
        <v>2678.6768712616072</v>
      </c>
      <c r="E394">
        <v>2627.8144371968474</v>
      </c>
      <c r="F394">
        <v>2617.2750023266267</v>
      </c>
      <c r="G394">
        <v>2814.2137314684983</v>
      </c>
      <c r="H394">
        <v>4590.4932536971774</v>
      </c>
      <c r="I394">
        <v>3545.746982859524</v>
      </c>
      <c r="J394">
        <v>4029.4936853784347</v>
      </c>
      <c r="K394">
        <v>3980.0964521715614</v>
      </c>
      <c r="L394">
        <v>3877.0882439705451</v>
      </c>
      <c r="M394">
        <v>4158.3150936489519</v>
      </c>
    </row>
    <row r="395" spans="1:13" x14ac:dyDescent="0.2">
      <c r="A395">
        <v>1.494</v>
      </c>
      <c r="B395">
        <v>6304.5128279523642</v>
      </c>
      <c r="C395">
        <v>9670.7929025552621</v>
      </c>
      <c r="D395">
        <v>6436.3720540419645</v>
      </c>
      <c r="E395">
        <v>5273.5525212819612</v>
      </c>
      <c r="F395">
        <v>5597.3746341942515</v>
      </c>
      <c r="G395">
        <v>5920.1199035126374</v>
      </c>
      <c r="H395">
        <v>11178.650676782912</v>
      </c>
      <c r="I395">
        <v>8667.0034975982999</v>
      </c>
      <c r="J395">
        <v>10783.352429577913</v>
      </c>
      <c r="K395">
        <v>11325.619046755577</v>
      </c>
      <c r="L395">
        <v>9543.2775452743645</v>
      </c>
      <c r="M395">
        <v>11441.644539423653</v>
      </c>
    </row>
    <row r="396" spans="1:13" x14ac:dyDescent="0.2">
      <c r="A396">
        <v>1.49</v>
      </c>
      <c r="B396">
        <v>19773.874525924999</v>
      </c>
      <c r="C396">
        <v>30232.911920808554</v>
      </c>
      <c r="D396">
        <v>20839.168221987948</v>
      </c>
      <c r="E396">
        <v>16987.333776100524</v>
      </c>
      <c r="F396">
        <v>17895.258466039941</v>
      </c>
      <c r="G396">
        <v>18868.384888821431</v>
      </c>
      <c r="H396">
        <v>34556.778048647109</v>
      </c>
      <c r="I396">
        <v>29390.427368078061</v>
      </c>
      <c r="J396">
        <v>38366.232060223658</v>
      </c>
      <c r="K396">
        <v>38914.066394985879</v>
      </c>
      <c r="L396">
        <v>33057.370015654909</v>
      </c>
      <c r="M396">
        <v>36400.498017606587</v>
      </c>
    </row>
    <row r="397" spans="1:13" x14ac:dyDescent="0.2">
      <c r="A397">
        <v>1.486</v>
      </c>
      <c r="B397">
        <v>6101.0740050138511</v>
      </c>
      <c r="C397">
        <v>8607.7911446500002</v>
      </c>
      <c r="D397">
        <v>5929.3084848849703</v>
      </c>
      <c r="E397">
        <v>5202.3902630633975</v>
      </c>
      <c r="F397">
        <v>5477.6780828984874</v>
      </c>
      <c r="G397">
        <v>5913.9299813219777</v>
      </c>
      <c r="H397">
        <v>9220.2878119936122</v>
      </c>
      <c r="I397">
        <v>8606.8081340855442</v>
      </c>
      <c r="J397">
        <v>10272.162451313392</v>
      </c>
      <c r="K397">
        <v>10927.319753281041</v>
      </c>
      <c r="L397">
        <v>9287.6089831545451</v>
      </c>
      <c r="M397">
        <v>9648.1351557173657</v>
      </c>
    </row>
    <row r="398" spans="1:13" x14ac:dyDescent="0.2">
      <c r="A398">
        <v>1.482</v>
      </c>
      <c r="B398">
        <v>6142.5044267249996</v>
      </c>
      <c r="C398">
        <v>9023.0095090065788</v>
      </c>
      <c r="D398">
        <v>6529.3565058528275</v>
      </c>
      <c r="E398">
        <v>5529.9987533732055</v>
      </c>
      <c r="F398">
        <v>5959.8891211465971</v>
      </c>
      <c r="G398">
        <v>6049.8404018146521</v>
      </c>
      <c r="H398">
        <v>10739.816480187666</v>
      </c>
      <c r="I398">
        <v>9058.4712485644559</v>
      </c>
      <c r="J398">
        <v>10996.37057717461</v>
      </c>
      <c r="K398">
        <v>10718.069334791264</v>
      </c>
      <c r="L398">
        <v>9405.7972073174551</v>
      </c>
      <c r="M398">
        <v>11023.570365057934</v>
      </c>
    </row>
    <row r="399" spans="1:13" x14ac:dyDescent="0.2">
      <c r="A399">
        <v>1.478</v>
      </c>
      <c r="B399">
        <v>19710.392625650675</v>
      </c>
      <c r="C399">
        <v>29935.51891793816</v>
      </c>
      <c r="D399">
        <v>20488.950593180358</v>
      </c>
      <c r="E399">
        <v>16642.893804175481</v>
      </c>
      <c r="F399">
        <v>18027.2821796879</v>
      </c>
      <c r="G399">
        <v>18438.566122732052</v>
      </c>
      <c r="H399">
        <v>34098.204867208318</v>
      </c>
      <c r="I399">
        <v>29345.160466829424</v>
      </c>
      <c r="J399">
        <v>38281.929883635479</v>
      </c>
      <c r="K399">
        <v>38917.40090174591</v>
      </c>
      <c r="L399">
        <v>32145.928848197273</v>
      </c>
      <c r="M399">
        <v>35718.046437662728</v>
      </c>
    </row>
    <row r="400" spans="1:13" x14ac:dyDescent="0.2">
      <c r="A400">
        <v>1.474</v>
      </c>
      <c r="B400">
        <v>5658.2943499464518</v>
      </c>
      <c r="C400">
        <v>7782.9135765513165</v>
      </c>
      <c r="D400">
        <v>5576.2460615680056</v>
      </c>
      <c r="E400">
        <v>4955.6879629154109</v>
      </c>
      <c r="F400">
        <v>5196.9656139414528</v>
      </c>
      <c r="G400">
        <v>5591.4283674650178</v>
      </c>
      <c r="H400">
        <v>7860.0835821655273</v>
      </c>
      <c r="I400">
        <v>7959.2223345884349</v>
      </c>
      <c r="J400">
        <v>9311.564665327478</v>
      </c>
      <c r="K400">
        <v>10160.458082907991</v>
      </c>
      <c r="L400">
        <v>8525.9341308370913</v>
      </c>
      <c r="M400">
        <v>8865.5081843040425</v>
      </c>
    </row>
    <row r="401" spans="1:13" x14ac:dyDescent="0.2">
      <c r="A401">
        <v>1.47</v>
      </c>
      <c r="B401">
        <v>2908.2753258951016</v>
      </c>
      <c r="C401">
        <v>3405.9547879891447</v>
      </c>
      <c r="D401">
        <v>2710.6128541035714</v>
      </c>
      <c r="E401">
        <v>2606.5636402661994</v>
      </c>
      <c r="F401">
        <v>2696.8289276243572</v>
      </c>
      <c r="G401">
        <v>2706.9791276032965</v>
      </c>
      <c r="H401">
        <v>3234.8791619099552</v>
      </c>
      <c r="I401">
        <v>3587.7661578455782</v>
      </c>
      <c r="J401">
        <v>3785.1269226707827</v>
      </c>
      <c r="K401">
        <v>3913.2334899405205</v>
      </c>
      <c r="L401">
        <v>3527.9208031454546</v>
      </c>
      <c r="M401">
        <v>3777.5874795934133</v>
      </c>
    </row>
    <row r="402" spans="1:13" x14ac:dyDescent="0.2">
      <c r="A402">
        <v>1.466</v>
      </c>
      <c r="B402">
        <v>2675.7951265908782</v>
      </c>
      <c r="C402">
        <v>2951.1068311184213</v>
      </c>
      <c r="D402">
        <v>2388.4985323532737</v>
      </c>
      <c r="E402">
        <v>2393.3255401945707</v>
      </c>
      <c r="F402">
        <v>2505.4956367311652</v>
      </c>
      <c r="G402">
        <v>2415.5227648617215</v>
      </c>
      <c r="H402">
        <v>2759.2800177153049</v>
      </c>
      <c r="I402">
        <v>3011.2409125845243</v>
      </c>
      <c r="J402">
        <v>3081.4145596499129</v>
      </c>
      <c r="K402">
        <v>3066.3850000304838</v>
      </c>
      <c r="L402">
        <v>2915.142001477273</v>
      </c>
      <c r="M402">
        <v>3126.3585544747007</v>
      </c>
    </row>
    <row r="403" spans="1:13" x14ac:dyDescent="0.2">
      <c r="A403" t="s">
        <v>39</v>
      </c>
      <c r="B403">
        <f t="shared" ref="B403:S403" si="21">SUM(B393:B402)</f>
        <v>75054.089159712312</v>
      </c>
      <c r="C403">
        <f t="shared" si="21"/>
        <v>108762.85246302781</v>
      </c>
      <c r="D403">
        <f t="shared" si="21"/>
        <v>75769.390192985724</v>
      </c>
      <c r="E403">
        <f t="shared" si="21"/>
        <v>64490.360281603505</v>
      </c>
      <c r="F403">
        <f t="shared" si="21"/>
        <v>68200.976777531017</v>
      </c>
      <c r="G403">
        <f t="shared" si="21"/>
        <v>71122.844505810805</v>
      </c>
      <c r="H403">
        <f t="shared" si="21"/>
        <v>121720.23345912558</v>
      </c>
      <c r="I403">
        <f t="shared" si="21"/>
        <v>106094.11329343454</v>
      </c>
      <c r="J403">
        <f t="shared" si="21"/>
        <v>132088.47475086921</v>
      </c>
      <c r="K403">
        <f t="shared" si="21"/>
        <v>135036.54760105835</v>
      </c>
      <c r="L403">
        <f t="shared" si="21"/>
        <v>115460.95140510637</v>
      </c>
      <c r="M403">
        <f t="shared" si="21"/>
        <v>127246.3854136205</v>
      </c>
    </row>
    <row r="405" spans="1:13" ht="18" customHeight="1" x14ac:dyDescent="0.2">
      <c r="A405" t="s">
        <v>60</v>
      </c>
    </row>
    <row r="406" spans="1:13" x14ac:dyDescent="0.2">
      <c r="A406" t="s">
        <v>22</v>
      </c>
      <c r="B406" t="s">
        <v>0</v>
      </c>
      <c r="C406" t="s">
        <v>1</v>
      </c>
      <c r="D406" t="s">
        <v>2</v>
      </c>
      <c r="E406" t="s">
        <v>3</v>
      </c>
      <c r="F406" t="s">
        <v>4</v>
      </c>
      <c r="G406" t="s">
        <v>5</v>
      </c>
      <c r="H406" t="s">
        <v>6</v>
      </c>
      <c r="I406" t="s">
        <v>7</v>
      </c>
      <c r="J406" t="s">
        <v>8</v>
      </c>
      <c r="K406" t="s">
        <v>9</v>
      </c>
      <c r="L406" t="s">
        <v>10</v>
      </c>
      <c r="M406" t="s">
        <v>11</v>
      </c>
    </row>
    <row r="407" spans="1:13" x14ac:dyDescent="0.2">
      <c r="A407">
        <v>2.3780000000000001</v>
      </c>
      <c r="B407">
        <v>1733.3170055609796</v>
      </c>
      <c r="C407">
        <v>1925.9564972171054</v>
      </c>
      <c r="D407">
        <v>1747.0276940339284</v>
      </c>
      <c r="E407">
        <v>1581.8769846782839</v>
      </c>
      <c r="F407">
        <v>1951.7221728408474</v>
      </c>
      <c r="G407">
        <v>1775.0090580311355</v>
      </c>
      <c r="H407">
        <v>2238.5077622531944</v>
      </c>
      <c r="I407">
        <v>2010.5282551687076</v>
      </c>
      <c r="J407">
        <v>2107.9555089841738</v>
      </c>
      <c r="K407">
        <v>2167.8187150284389</v>
      </c>
      <c r="L407">
        <v>1991.0753411458181</v>
      </c>
      <c r="M407">
        <v>2066.9521473781442</v>
      </c>
    </row>
    <row r="408" spans="1:13" x14ac:dyDescent="0.2">
      <c r="A408">
        <v>2.3740000000000001</v>
      </c>
      <c r="B408">
        <v>2531.6338268724662</v>
      </c>
      <c r="C408">
        <v>3405.5338176274677</v>
      </c>
      <c r="D408">
        <v>3232.4082313226186</v>
      </c>
      <c r="E408">
        <v>2821.0144260113834</v>
      </c>
      <c r="F408">
        <v>2826.4308333068079</v>
      </c>
      <c r="G408">
        <v>3042.1934046847982</v>
      </c>
      <c r="H408">
        <v>3748.619045562556</v>
      </c>
      <c r="I408">
        <v>3410.3267363712584</v>
      </c>
      <c r="J408">
        <v>3717.3314246020873</v>
      </c>
      <c r="K408">
        <v>3894.0879981721191</v>
      </c>
      <c r="L408">
        <v>3081.1879295054546</v>
      </c>
      <c r="M408">
        <v>3787.151260633982</v>
      </c>
    </row>
    <row r="409" spans="1:13" x14ac:dyDescent="0.2">
      <c r="A409">
        <v>2.37</v>
      </c>
      <c r="B409">
        <v>3300.1557032964529</v>
      </c>
      <c r="C409">
        <v>4390.3562591284544</v>
      </c>
      <c r="D409">
        <v>4168.4711383028271</v>
      </c>
      <c r="E409">
        <v>3784.8563688052536</v>
      </c>
      <c r="F409">
        <v>3982.7991109071104</v>
      </c>
      <c r="G409">
        <v>4159.1127304087913</v>
      </c>
      <c r="H409">
        <v>4574.6088162866272</v>
      </c>
      <c r="I409">
        <v>4501.3275107477893</v>
      </c>
      <c r="J409">
        <v>4914.6472726565216</v>
      </c>
      <c r="K409">
        <v>5103.6652997975834</v>
      </c>
      <c r="L409">
        <v>4006.8896194596364</v>
      </c>
      <c r="M409">
        <v>4834.6042849717069</v>
      </c>
    </row>
    <row r="410" spans="1:13" x14ac:dyDescent="0.2">
      <c r="A410">
        <v>2.3660000000000001</v>
      </c>
      <c r="B410">
        <v>3654.3570197006757</v>
      </c>
      <c r="C410">
        <v>4899.6647699317436</v>
      </c>
      <c r="D410">
        <v>4735.8068436997028</v>
      </c>
      <c r="E410">
        <v>4295.3570591182133</v>
      </c>
      <c r="F410">
        <v>4299.9646085658105</v>
      </c>
      <c r="G410">
        <v>4622.8752547170325</v>
      </c>
      <c r="H410">
        <v>5005.4235856508176</v>
      </c>
      <c r="I410">
        <v>4848.8183080190483</v>
      </c>
      <c r="J410">
        <v>5425.0464912427824</v>
      </c>
      <c r="K410">
        <v>5608.9073568167296</v>
      </c>
      <c r="L410">
        <v>4218.2333419232727</v>
      </c>
      <c r="M410">
        <v>5191.9560178223055</v>
      </c>
    </row>
    <row r="411" spans="1:13" x14ac:dyDescent="0.2">
      <c r="A411">
        <v>2.3620000000000001</v>
      </c>
      <c r="B411">
        <v>4065.6372322508441</v>
      </c>
      <c r="C411">
        <v>5356.853843228454</v>
      </c>
      <c r="D411">
        <v>5112.2215250577383</v>
      </c>
      <c r="E411">
        <v>4628.4450507581432</v>
      </c>
      <c r="F411">
        <v>4566.5463432718616</v>
      </c>
      <c r="G411">
        <v>4981.0908701890112</v>
      </c>
      <c r="H411">
        <v>5481.1306466481428</v>
      </c>
      <c r="I411">
        <v>5302.2079357869052</v>
      </c>
      <c r="J411">
        <v>6026.1656833777388</v>
      </c>
      <c r="K411">
        <v>6156.4912947776947</v>
      </c>
      <c r="L411">
        <v>4541.231247730545</v>
      </c>
      <c r="M411">
        <v>5741.6338530164676</v>
      </c>
    </row>
    <row r="412" spans="1:13" x14ac:dyDescent="0.2">
      <c r="A412">
        <v>2.3580000000000001</v>
      </c>
      <c r="B412">
        <v>5301.9255466366558</v>
      </c>
      <c r="C412">
        <v>7692.7965630320723</v>
      </c>
      <c r="D412">
        <v>7568.1076675750001</v>
      </c>
      <c r="E412">
        <v>6523.7321826119087</v>
      </c>
      <c r="F412">
        <v>6212.9288624698947</v>
      </c>
      <c r="G412">
        <v>7280.9757290983516</v>
      </c>
      <c r="H412">
        <v>7959.0375295087679</v>
      </c>
      <c r="I412">
        <v>7823.7561247795929</v>
      </c>
      <c r="J412">
        <v>8720.8333352377394</v>
      </c>
      <c r="K412">
        <v>9468.4463790150567</v>
      </c>
      <c r="L412">
        <v>6874.4813065572725</v>
      </c>
      <c r="M412">
        <v>8580.9476022824856</v>
      </c>
    </row>
    <row r="413" spans="1:13" x14ac:dyDescent="0.2">
      <c r="A413">
        <v>2.3540000000000001</v>
      </c>
      <c r="B413">
        <v>4654.5569431437498</v>
      </c>
      <c r="C413">
        <v>6990.412830424013</v>
      </c>
      <c r="D413">
        <v>6888.8368964187493</v>
      </c>
      <c r="E413">
        <v>5837.0849446385291</v>
      </c>
      <c r="F413">
        <v>5430.9981532181546</v>
      </c>
      <c r="G413">
        <v>6475.3613428853478</v>
      </c>
      <c r="H413">
        <v>7209.2171224793465</v>
      </c>
      <c r="I413">
        <v>6981.9820860994905</v>
      </c>
      <c r="J413">
        <v>7847.9113075558262</v>
      </c>
      <c r="K413">
        <v>8633.213294601117</v>
      </c>
      <c r="L413">
        <v>6120.5100326525453</v>
      </c>
      <c r="M413">
        <v>7825.4070879413175</v>
      </c>
    </row>
    <row r="414" spans="1:13" x14ac:dyDescent="0.2">
      <c r="A414">
        <v>2.35</v>
      </c>
      <c r="B414">
        <v>3682.8716493288848</v>
      </c>
      <c r="C414">
        <v>5136.3291834307565</v>
      </c>
      <c r="D414">
        <v>5023.5075367821428</v>
      </c>
      <c r="E414">
        <v>4346.8449171884413</v>
      </c>
      <c r="F414">
        <v>4276.9981272916793</v>
      </c>
      <c r="G414">
        <v>4840.0506791531134</v>
      </c>
      <c r="H414">
        <v>5301.2183565383366</v>
      </c>
      <c r="I414">
        <v>5313.3034934622447</v>
      </c>
      <c r="J414">
        <v>5977.6635869956526</v>
      </c>
      <c r="K414">
        <v>6371.0851844243498</v>
      </c>
      <c r="L414">
        <v>4842.4024950843632</v>
      </c>
      <c r="M414">
        <v>5843.5393972008987</v>
      </c>
    </row>
    <row r="415" spans="1:13" x14ac:dyDescent="0.2">
      <c r="A415">
        <v>2.3460000000000001</v>
      </c>
      <c r="B415">
        <v>3758.5620188454391</v>
      </c>
      <c r="C415">
        <v>5401.0663566169405</v>
      </c>
      <c r="D415">
        <v>5262.6905904732148</v>
      </c>
      <c r="E415">
        <v>4581.1797730577928</v>
      </c>
      <c r="F415">
        <v>4418.1031506394866</v>
      </c>
      <c r="G415">
        <v>4927.3713927368135</v>
      </c>
      <c r="H415">
        <v>5627.1692703084691</v>
      </c>
      <c r="I415">
        <v>5492.264377821939</v>
      </c>
      <c r="J415">
        <v>6057.9043353523484</v>
      </c>
      <c r="K415">
        <v>6616.9687510756512</v>
      </c>
      <c r="L415">
        <v>4880.3361441103634</v>
      </c>
      <c r="M415">
        <v>6126.4538160025459</v>
      </c>
    </row>
    <row r="416" spans="1:13" x14ac:dyDescent="0.2">
      <c r="A416">
        <v>2.3420000000000001</v>
      </c>
      <c r="B416">
        <v>3725.1579970626685</v>
      </c>
      <c r="C416">
        <v>5228.9781721090467</v>
      </c>
      <c r="D416">
        <v>5092.554784030357</v>
      </c>
      <c r="E416">
        <v>4495.9880592894915</v>
      </c>
      <c r="F416">
        <v>4590.0660640676251</v>
      </c>
      <c r="G416">
        <v>4983.2818551833334</v>
      </c>
      <c r="H416">
        <v>5240.4637447829127</v>
      </c>
      <c r="I416">
        <v>5361.4256866401365</v>
      </c>
      <c r="J416">
        <v>5780.7447118824348</v>
      </c>
      <c r="K416">
        <v>6316.1066160315986</v>
      </c>
      <c r="L416">
        <v>4856.2227838047274</v>
      </c>
      <c r="M416">
        <v>5906.8691070758987</v>
      </c>
    </row>
    <row r="417" spans="1:13" x14ac:dyDescent="0.2">
      <c r="A417">
        <v>2.3380000000000001</v>
      </c>
      <c r="B417">
        <v>2728.0876653695941</v>
      </c>
      <c r="C417">
        <v>3583.6597204718751</v>
      </c>
      <c r="D417">
        <v>3426.3356782808037</v>
      </c>
      <c r="E417">
        <v>3058.2490364082309</v>
      </c>
      <c r="F417">
        <v>3055.9503867296521</v>
      </c>
      <c r="G417">
        <v>3386.1837370216117</v>
      </c>
      <c r="H417">
        <v>3553.4507518505202</v>
      </c>
      <c r="I417">
        <v>3751.5853282923472</v>
      </c>
      <c r="J417">
        <v>3992.4152347683475</v>
      </c>
      <c r="K417">
        <v>4311.7751924579934</v>
      </c>
      <c r="L417">
        <v>3546.1207883376364</v>
      </c>
      <c r="M417">
        <v>4040.3217693887727</v>
      </c>
    </row>
    <row r="418" spans="1:13" x14ac:dyDescent="0.2">
      <c r="A418">
        <v>2.3340000000000001</v>
      </c>
      <c r="B418">
        <v>1605.5822061783783</v>
      </c>
      <c r="C418">
        <v>2007.5153204103619</v>
      </c>
      <c r="D418">
        <v>1821.8642670208333</v>
      </c>
      <c r="E418">
        <v>1645.7003491929947</v>
      </c>
      <c r="F418">
        <v>1772.806381995159</v>
      </c>
      <c r="G418">
        <v>1785.9705495122712</v>
      </c>
      <c r="H418">
        <v>1905.2111994215454</v>
      </c>
      <c r="I418">
        <v>2018.2630795636055</v>
      </c>
      <c r="J418">
        <v>2114.945756163826</v>
      </c>
      <c r="K418">
        <v>2132.5958576167286</v>
      </c>
      <c r="L418">
        <v>2064.1881410990909</v>
      </c>
      <c r="M418">
        <v>2181.4274393732039</v>
      </c>
    </row>
    <row r="419" spans="1:13" x14ac:dyDescent="0.2">
      <c r="A419" t="s">
        <v>61</v>
      </c>
      <c r="B419">
        <f t="shared" ref="B419:S419" si="22">SUM(B407:B418)</f>
        <v>40741.84481424679</v>
      </c>
      <c r="C419">
        <f t="shared" si="22"/>
        <v>56019.123333628297</v>
      </c>
      <c r="D419">
        <f t="shared" si="22"/>
        <v>54079.832852997912</v>
      </c>
      <c r="E419">
        <f t="shared" si="22"/>
        <v>47600.329151758662</v>
      </c>
      <c r="F419">
        <f t="shared" si="22"/>
        <v>47385.31419530409</v>
      </c>
      <c r="G419">
        <f t="shared" si="22"/>
        <v>52259.47660362161</v>
      </c>
      <c r="H419">
        <f t="shared" si="22"/>
        <v>57844.05783129124</v>
      </c>
      <c r="I419">
        <f t="shared" si="22"/>
        <v>56815.788922753061</v>
      </c>
      <c r="J419">
        <f t="shared" si="22"/>
        <v>62683.564648819483</v>
      </c>
      <c r="K419">
        <f t="shared" si="22"/>
        <v>66781.161939815065</v>
      </c>
      <c r="L419">
        <f t="shared" si="22"/>
        <v>51022.879171410721</v>
      </c>
      <c r="M419">
        <f t="shared" si="22"/>
        <v>62127.263783087728</v>
      </c>
    </row>
    <row r="421" spans="1:13" ht="18" customHeight="1" x14ac:dyDescent="0.2">
      <c r="A421" t="s">
        <v>62</v>
      </c>
    </row>
    <row r="422" spans="1:13" x14ac:dyDescent="0.2">
      <c r="A422" t="s">
        <v>22</v>
      </c>
      <c r="B422" t="s">
        <v>0</v>
      </c>
      <c r="C422" t="s">
        <v>1</v>
      </c>
      <c r="D422" t="s">
        <v>2</v>
      </c>
      <c r="E422" t="s">
        <v>3</v>
      </c>
      <c r="F422" t="s">
        <v>4</v>
      </c>
      <c r="G422" t="s">
        <v>5</v>
      </c>
      <c r="H422" t="s">
        <v>6</v>
      </c>
      <c r="I422" t="s">
        <v>7</v>
      </c>
      <c r="J422" t="s">
        <v>8</v>
      </c>
      <c r="K422" t="s">
        <v>9</v>
      </c>
      <c r="L422" t="s">
        <v>10</v>
      </c>
      <c r="M422" t="s">
        <v>11</v>
      </c>
    </row>
    <row r="423" spans="1:13" x14ac:dyDescent="0.2">
      <c r="A423">
        <v>2.4820000000000002</v>
      </c>
      <c r="B423">
        <v>1878.2036850984796</v>
      </c>
      <c r="C423">
        <v>2040.0526664690792</v>
      </c>
      <c r="D423">
        <v>1959.9539950470239</v>
      </c>
      <c r="E423">
        <v>1943.7688815091069</v>
      </c>
      <c r="F423">
        <v>1681.245678831619</v>
      </c>
      <c r="G423">
        <v>1847.8881367943222</v>
      </c>
      <c r="H423">
        <v>1704.9923694060922</v>
      </c>
      <c r="I423">
        <v>1699.0755047955784</v>
      </c>
      <c r="J423">
        <v>1604.2102879834781</v>
      </c>
      <c r="K423">
        <v>1887.9963820466544</v>
      </c>
      <c r="L423">
        <v>2026.6766413874545</v>
      </c>
      <c r="M423">
        <v>2058.8563863187128</v>
      </c>
    </row>
    <row r="424" spans="1:13" x14ac:dyDescent="0.2">
      <c r="A424">
        <v>2.4780000000000002</v>
      </c>
      <c r="B424">
        <v>2934.2416393868243</v>
      </c>
      <c r="C424">
        <v>3143.144860783882</v>
      </c>
      <c r="D424">
        <v>3095.1741251150293</v>
      </c>
      <c r="E424">
        <v>3169.7462047469353</v>
      </c>
      <c r="F424">
        <v>2550.613142708321</v>
      </c>
      <c r="G424">
        <v>2833.9023207252744</v>
      </c>
      <c r="H424">
        <v>2170.457599939376</v>
      </c>
      <c r="I424">
        <v>2375.5829329721087</v>
      </c>
      <c r="J424">
        <v>2152.0732603951305</v>
      </c>
      <c r="K424">
        <v>2656.1064716156134</v>
      </c>
      <c r="L424">
        <v>3040.9630566369092</v>
      </c>
      <c r="M424">
        <v>3157.1185207227545</v>
      </c>
    </row>
    <row r="425" spans="1:13" x14ac:dyDescent="0.2">
      <c r="A425">
        <v>2.4740000000000002</v>
      </c>
      <c r="B425">
        <v>2284.3086194089524</v>
      </c>
      <c r="C425">
        <v>2452.6043517340458</v>
      </c>
      <c r="D425">
        <v>2328.1870604947917</v>
      </c>
      <c r="E425">
        <v>2370.7077733740807</v>
      </c>
      <c r="F425">
        <v>1948.1862541228443</v>
      </c>
      <c r="G425">
        <v>2257.266622913919</v>
      </c>
      <c r="H425">
        <v>1701.0411112405648</v>
      </c>
      <c r="I425">
        <v>1851.1558039517008</v>
      </c>
      <c r="J425">
        <v>1687.5898853866088</v>
      </c>
      <c r="K425">
        <v>2080.6661584490707</v>
      </c>
      <c r="L425">
        <v>2358.7471114585455</v>
      </c>
      <c r="M425">
        <v>2357.5346359508981</v>
      </c>
    </row>
    <row r="426" spans="1:13" x14ac:dyDescent="0.2">
      <c r="A426">
        <v>2.4700000000000002</v>
      </c>
      <c r="B426">
        <v>2142.7627850861486</v>
      </c>
      <c r="C426">
        <v>2536.6222135236844</v>
      </c>
      <c r="D426">
        <v>2288.2805401473211</v>
      </c>
      <c r="E426">
        <v>2227.9161607907181</v>
      </c>
      <c r="F426">
        <v>1960.7230239857793</v>
      </c>
      <c r="G426">
        <v>2146.7538512509159</v>
      </c>
      <c r="H426">
        <v>1813.8055259268945</v>
      </c>
      <c r="I426">
        <v>1869.929086664966</v>
      </c>
      <c r="J426">
        <v>1750.8145109499133</v>
      </c>
      <c r="K426">
        <v>2123.9252643148698</v>
      </c>
      <c r="L426">
        <v>2265.5410970458183</v>
      </c>
      <c r="M426">
        <v>2472.5257352091317</v>
      </c>
    </row>
    <row r="427" spans="1:13" x14ac:dyDescent="0.2">
      <c r="A427">
        <v>2.4660000000000002</v>
      </c>
      <c r="B427">
        <v>4358.8078744476352</v>
      </c>
      <c r="C427">
        <v>4911.5187480184213</v>
      </c>
      <c r="D427">
        <v>4790.8345920849697</v>
      </c>
      <c r="E427">
        <v>4764.3798684845888</v>
      </c>
      <c r="F427">
        <v>3899.9150202670198</v>
      </c>
      <c r="G427">
        <v>4333.9012399807689</v>
      </c>
      <c r="H427">
        <v>3147.7664163439822</v>
      </c>
      <c r="I427">
        <v>3497.0422959646262</v>
      </c>
      <c r="J427">
        <v>3194.3789959980868</v>
      </c>
      <c r="K427">
        <v>4021.1436358356877</v>
      </c>
      <c r="L427">
        <v>4516.8842541718186</v>
      </c>
      <c r="M427">
        <v>4967.3090349450595</v>
      </c>
    </row>
    <row r="428" spans="1:13" x14ac:dyDescent="0.2">
      <c r="A428">
        <v>2.4620000000000002</v>
      </c>
      <c r="B428">
        <v>4906.4936235094601</v>
      </c>
      <c r="C428">
        <v>5396.8408671921061</v>
      </c>
      <c r="D428">
        <v>5243.2492679474708</v>
      </c>
      <c r="E428">
        <v>5320.4429754306484</v>
      </c>
      <c r="F428">
        <v>4220.5337970261726</v>
      </c>
      <c r="G428">
        <v>4919.0507824027472</v>
      </c>
      <c r="H428">
        <v>3420.5897567372958</v>
      </c>
      <c r="I428">
        <v>3900.1064715120751</v>
      </c>
      <c r="J428">
        <v>3565.4237526880001</v>
      </c>
      <c r="K428">
        <v>4554.7145789669148</v>
      </c>
      <c r="L428">
        <v>5213.1906842385451</v>
      </c>
      <c r="M428">
        <v>5297.8670312145214</v>
      </c>
    </row>
    <row r="429" spans="1:13" x14ac:dyDescent="0.2">
      <c r="A429">
        <v>2.4580000000000002</v>
      </c>
      <c r="B429">
        <v>2804.8583965255066</v>
      </c>
      <c r="C429">
        <v>3281.7208630876644</v>
      </c>
      <c r="D429">
        <v>3117.1925104124998</v>
      </c>
      <c r="E429">
        <v>2934.2110674304727</v>
      </c>
      <c r="F429">
        <v>2864.2193457901667</v>
      </c>
      <c r="G429">
        <v>2891.3799252357139</v>
      </c>
      <c r="H429">
        <v>2778.0966276161962</v>
      </c>
      <c r="I429">
        <v>2723.0008250496599</v>
      </c>
      <c r="J429">
        <v>2667.6870579139131</v>
      </c>
      <c r="K429">
        <v>3432.4787869795541</v>
      </c>
      <c r="L429">
        <v>3364.3074929865452</v>
      </c>
      <c r="M429">
        <v>3628.2814890423656</v>
      </c>
    </row>
    <row r="430" spans="1:13" x14ac:dyDescent="0.2">
      <c r="A430">
        <v>2.4540000000000002</v>
      </c>
      <c r="B430">
        <v>3907.9020662996622</v>
      </c>
      <c r="C430">
        <v>4895.5281461759869</v>
      </c>
      <c r="D430">
        <v>4572.9861995351193</v>
      </c>
      <c r="E430">
        <v>4291.9744537704028</v>
      </c>
      <c r="F430">
        <v>3616.4987061928896</v>
      </c>
      <c r="G430">
        <v>3949.1495737609889</v>
      </c>
      <c r="H430">
        <v>3442.0586612054981</v>
      </c>
      <c r="I430">
        <v>3625.4314973081632</v>
      </c>
      <c r="J430">
        <v>3479.5621417156522</v>
      </c>
      <c r="K430">
        <v>4475.2855051360602</v>
      </c>
      <c r="L430">
        <v>4405.6635341945457</v>
      </c>
      <c r="M430">
        <v>4912.6827903486528</v>
      </c>
    </row>
    <row r="431" spans="1:13" x14ac:dyDescent="0.2">
      <c r="A431">
        <v>2.4500000000000002</v>
      </c>
      <c r="B431">
        <v>6163.590047925506</v>
      </c>
      <c r="C431">
        <v>7179.4317369348691</v>
      </c>
      <c r="D431">
        <v>6994.0542020441962</v>
      </c>
      <c r="E431">
        <v>6871.4964155677753</v>
      </c>
      <c r="F431">
        <v>5417.7703104826023</v>
      </c>
      <c r="G431">
        <v>6276.1239784796708</v>
      </c>
      <c r="H431">
        <v>4707.1937546052004</v>
      </c>
      <c r="I431">
        <v>5214.2501752284015</v>
      </c>
      <c r="J431">
        <v>4888.5918690024346</v>
      </c>
      <c r="K431">
        <v>6233.1362715998139</v>
      </c>
      <c r="L431">
        <v>6899.9520607296363</v>
      </c>
      <c r="M431">
        <v>7235.5743059026954</v>
      </c>
    </row>
    <row r="432" spans="1:13" x14ac:dyDescent="0.2">
      <c r="A432">
        <v>2.4460000000000002</v>
      </c>
      <c r="B432">
        <v>3133.8108442511821</v>
      </c>
      <c r="C432">
        <v>3686.5903901550992</v>
      </c>
      <c r="D432">
        <v>3456.7561330510412</v>
      </c>
      <c r="E432">
        <v>3168.3383856050787</v>
      </c>
      <c r="F432">
        <v>3029.7897901052952</v>
      </c>
      <c r="G432">
        <v>3213.3784809338827</v>
      </c>
      <c r="H432">
        <v>3187.977242076226</v>
      </c>
      <c r="I432">
        <v>3145.7402487272111</v>
      </c>
      <c r="J432">
        <v>3105.6480798954781</v>
      </c>
      <c r="K432">
        <v>4069.41532263829</v>
      </c>
      <c r="L432">
        <v>3816.8457584290909</v>
      </c>
      <c r="M432">
        <v>4070.2465846121254</v>
      </c>
    </row>
    <row r="433" spans="1:13" x14ac:dyDescent="0.2">
      <c r="A433">
        <v>2.4420000000000002</v>
      </c>
      <c r="B433">
        <v>2764.621872936993</v>
      </c>
      <c r="C433">
        <v>3339.7689938662829</v>
      </c>
      <c r="D433">
        <v>3145.4058930474703</v>
      </c>
      <c r="E433">
        <v>2785.6777263929948</v>
      </c>
      <c r="F433">
        <v>2708.5784621390321</v>
      </c>
      <c r="G433">
        <v>2821.8026006115383</v>
      </c>
      <c r="H433">
        <v>2975.3535150794946</v>
      </c>
      <c r="I433">
        <v>2981.9131483406463</v>
      </c>
      <c r="J433">
        <v>3000.0133134885214</v>
      </c>
      <c r="K433">
        <v>3762.2159731284387</v>
      </c>
      <c r="L433">
        <v>3380.8216591989094</v>
      </c>
      <c r="M433">
        <v>3663.0086857552396</v>
      </c>
    </row>
    <row r="434" spans="1:13" x14ac:dyDescent="0.2">
      <c r="A434">
        <v>2.4380000000000002</v>
      </c>
      <c r="B434">
        <v>3682.2844151317568</v>
      </c>
      <c r="C434">
        <v>4187.3287589263164</v>
      </c>
      <c r="D434">
        <v>3997.8025805406251</v>
      </c>
      <c r="E434">
        <v>3975.4948138830123</v>
      </c>
      <c r="F434">
        <v>3272.6623628072616</v>
      </c>
      <c r="G434">
        <v>3651.8976409899265</v>
      </c>
      <c r="H434">
        <v>3095.3232462160477</v>
      </c>
      <c r="I434">
        <v>3359.4418745918369</v>
      </c>
      <c r="J434">
        <v>3182.3853328311307</v>
      </c>
      <c r="K434">
        <v>3997.0475316449815</v>
      </c>
      <c r="L434">
        <v>4148.1501914310911</v>
      </c>
      <c r="M434">
        <v>4323.76844427994</v>
      </c>
    </row>
    <row r="435" spans="1:13" x14ac:dyDescent="0.2">
      <c r="A435">
        <v>2.4340000000000002</v>
      </c>
      <c r="B435">
        <v>2590.3525977733107</v>
      </c>
      <c r="C435">
        <v>2851.5275822684212</v>
      </c>
      <c r="D435">
        <v>2840.7080365830357</v>
      </c>
      <c r="E435">
        <v>2726.9951091968478</v>
      </c>
      <c r="F435">
        <v>2317.4421667983361</v>
      </c>
      <c r="G435">
        <v>2774.5083364890111</v>
      </c>
      <c r="H435">
        <v>2561.9730401352158</v>
      </c>
      <c r="I435">
        <v>2550.8998035836735</v>
      </c>
      <c r="J435">
        <v>2397.8372519401737</v>
      </c>
      <c r="K435">
        <v>2948.0426400671008</v>
      </c>
      <c r="L435">
        <v>2973.0464711954546</v>
      </c>
      <c r="M435">
        <v>2917.8999704872758</v>
      </c>
    </row>
    <row r="436" spans="1:13" x14ac:dyDescent="0.2">
      <c r="A436" t="s">
        <v>41</v>
      </c>
      <c r="B436">
        <f t="shared" ref="B436:S436" si="23">SUM(B423:B435)</f>
        <v>43552.238467781412</v>
      </c>
      <c r="C436">
        <f t="shared" si="23"/>
        <v>49902.680179135859</v>
      </c>
      <c r="D436">
        <f t="shared" si="23"/>
        <v>47830.585136050591</v>
      </c>
      <c r="E436">
        <f t="shared" si="23"/>
        <v>46551.149836182667</v>
      </c>
      <c r="F436">
        <f t="shared" si="23"/>
        <v>39488.178061257342</v>
      </c>
      <c r="G436">
        <f t="shared" si="23"/>
        <v>43917.003490568677</v>
      </c>
      <c r="H436">
        <f t="shared" si="23"/>
        <v>36706.628866528081</v>
      </c>
      <c r="I436">
        <f t="shared" si="23"/>
        <v>38793.569668690645</v>
      </c>
      <c r="J436">
        <f t="shared" si="23"/>
        <v>36676.21574018852</v>
      </c>
      <c r="K436">
        <f t="shared" si="23"/>
        <v>46242.174522423054</v>
      </c>
      <c r="L436">
        <f t="shared" si="23"/>
        <v>48410.790013104364</v>
      </c>
      <c r="M436">
        <f t="shared" si="23"/>
        <v>51062.673614789375</v>
      </c>
    </row>
    <row r="438" spans="1:13" ht="18" customHeight="1" x14ac:dyDescent="0.2">
      <c r="A438" t="s">
        <v>87</v>
      </c>
    </row>
    <row r="439" spans="1:13" x14ac:dyDescent="0.2">
      <c r="A439" t="s">
        <v>22</v>
      </c>
      <c r="B439" t="s">
        <v>0</v>
      </c>
      <c r="C439" t="s">
        <v>1</v>
      </c>
      <c r="D439" t="s">
        <v>2</v>
      </c>
      <c r="E439" t="s">
        <v>3</v>
      </c>
      <c r="F439" t="s">
        <v>4</v>
      </c>
      <c r="G439" t="s">
        <v>5</v>
      </c>
      <c r="H439" t="s">
        <v>6</v>
      </c>
      <c r="I439" t="s">
        <v>7</v>
      </c>
      <c r="J439" t="s">
        <v>8</v>
      </c>
      <c r="K439" t="s">
        <v>9</v>
      </c>
      <c r="L439" t="s">
        <v>10</v>
      </c>
      <c r="M439" t="s">
        <v>11</v>
      </c>
    </row>
    <row r="440" spans="1:13" x14ac:dyDescent="0.2">
      <c r="A440">
        <v>6.9260000000000002</v>
      </c>
      <c r="B440">
        <v>118.54237230185811</v>
      </c>
      <c r="C440">
        <v>151.40756973947367</v>
      </c>
      <c r="D440">
        <v>139.73756255074403</v>
      </c>
      <c r="E440">
        <v>88.725331781786338</v>
      </c>
      <c r="F440">
        <v>197.77779714962182</v>
      </c>
      <c r="G440">
        <v>256.56002244102564</v>
      </c>
      <c r="H440">
        <v>271.14574030594355</v>
      </c>
      <c r="I440">
        <v>161.90191203707485</v>
      </c>
      <c r="J440">
        <v>223.89012417026086</v>
      </c>
      <c r="K440">
        <v>184.24598843234202</v>
      </c>
      <c r="L440">
        <v>125.85339993127272</v>
      </c>
      <c r="M440">
        <v>208.63643696586828</v>
      </c>
    </row>
    <row r="441" spans="1:13" x14ac:dyDescent="0.2">
      <c r="A441">
        <v>6.9219999999999997</v>
      </c>
      <c r="B441">
        <v>111.54728390929054</v>
      </c>
      <c r="C441">
        <v>189.75523401940791</v>
      </c>
      <c r="D441">
        <v>220.6679207190476</v>
      </c>
      <c r="E441">
        <v>81.864456328021006</v>
      </c>
      <c r="F441">
        <v>234.55629121724664</v>
      </c>
      <c r="G441">
        <v>265.87249251849818</v>
      </c>
      <c r="H441">
        <v>329.39634579034174</v>
      </c>
      <c r="I441">
        <v>204.27948284013607</v>
      </c>
      <c r="J441">
        <v>254.87397738173914</v>
      </c>
      <c r="K441">
        <v>244.24771703791822</v>
      </c>
      <c r="L441">
        <v>195.4507051189091</v>
      </c>
      <c r="M441">
        <v>249.43347101377245</v>
      </c>
    </row>
    <row r="442" spans="1:13" x14ac:dyDescent="0.2">
      <c r="A442">
        <v>6.9180000000000001</v>
      </c>
      <c r="B442">
        <v>230.69803477685809</v>
      </c>
      <c r="C442">
        <v>304.7426648213816</v>
      </c>
      <c r="D442">
        <v>301.97696419479166</v>
      </c>
      <c r="E442">
        <v>192.02754041523642</v>
      </c>
      <c r="F442">
        <v>359.94309793782151</v>
      </c>
      <c r="G442">
        <v>399.00263109285714</v>
      </c>
      <c r="H442">
        <v>507.47547993551262</v>
      </c>
      <c r="I442">
        <v>378.31798026496602</v>
      </c>
      <c r="J442">
        <v>443.84993129304348</v>
      </c>
      <c r="K442">
        <v>387.60480714721194</v>
      </c>
      <c r="L442">
        <v>278.4314501050909</v>
      </c>
      <c r="M442">
        <v>446.20756487275452</v>
      </c>
    </row>
    <row r="443" spans="1:13" x14ac:dyDescent="0.2">
      <c r="A443">
        <v>6.9139999999999997</v>
      </c>
      <c r="B443">
        <v>618.42272833513505</v>
      </c>
      <c r="C443">
        <v>827.98689153486851</v>
      </c>
      <c r="D443">
        <v>671.4131965581845</v>
      </c>
      <c r="E443">
        <v>616.66101928879152</v>
      </c>
      <c r="F443">
        <v>786.96550077806364</v>
      </c>
      <c r="G443">
        <v>764.80335586904755</v>
      </c>
      <c r="H443">
        <v>1201.4545623736999</v>
      </c>
      <c r="I443">
        <v>970.12347622227901</v>
      </c>
      <c r="J443">
        <v>1125.1793374885217</v>
      </c>
      <c r="K443">
        <v>979.00678318773237</v>
      </c>
      <c r="L443">
        <v>775.14783284763632</v>
      </c>
      <c r="M443">
        <v>1109.9161702052397</v>
      </c>
    </row>
    <row r="444" spans="1:13" x14ac:dyDescent="0.2">
      <c r="A444">
        <v>6.91</v>
      </c>
      <c r="B444">
        <v>839.3504904386823</v>
      </c>
      <c r="C444">
        <v>1263.6326538166118</v>
      </c>
      <c r="D444">
        <v>942.02159202068447</v>
      </c>
      <c r="E444">
        <v>751.08503535429065</v>
      </c>
      <c r="F444">
        <v>1049.3763929963693</v>
      </c>
      <c r="G444">
        <v>947.362290508608</v>
      </c>
      <c r="H444">
        <v>1859.8026519249629</v>
      </c>
      <c r="I444">
        <v>1381.8937806595241</v>
      </c>
      <c r="J444">
        <v>1516.7439462046957</v>
      </c>
      <c r="K444">
        <v>1428.9626504046471</v>
      </c>
      <c r="L444">
        <v>1256.5719508690911</v>
      </c>
      <c r="M444">
        <v>1683.9193578821857</v>
      </c>
    </row>
    <row r="445" spans="1:13" x14ac:dyDescent="0.2">
      <c r="A445">
        <v>6.9059999999999997</v>
      </c>
      <c r="B445">
        <v>329.77570076722969</v>
      </c>
      <c r="C445">
        <v>453.85451588437502</v>
      </c>
      <c r="D445">
        <v>396.96181124077378</v>
      </c>
      <c r="E445">
        <v>302.8385888516637</v>
      </c>
      <c r="F445">
        <v>453.54589987942518</v>
      </c>
      <c r="G445">
        <v>425.19978861373625</v>
      </c>
      <c r="H445">
        <v>725.11514784472513</v>
      </c>
      <c r="I445">
        <v>499.039536639966</v>
      </c>
      <c r="J445">
        <v>615.92291401304351</v>
      </c>
      <c r="K445">
        <v>583.64289621598516</v>
      </c>
      <c r="L445">
        <v>512.13053093581823</v>
      </c>
      <c r="M445">
        <v>623.27590066392224</v>
      </c>
    </row>
    <row r="446" spans="1:13" x14ac:dyDescent="0.2">
      <c r="A446">
        <v>6.9020000000000001</v>
      </c>
      <c r="B446">
        <v>437.16568859729728</v>
      </c>
      <c r="C446">
        <v>581.11158598207237</v>
      </c>
      <c r="D446">
        <v>471.49106532291665</v>
      </c>
      <c r="E446">
        <v>419.46161514483362</v>
      </c>
      <c r="F446">
        <v>564.22781564901663</v>
      </c>
      <c r="G446">
        <v>547.91851757728932</v>
      </c>
      <c r="H446">
        <v>859.89110297206548</v>
      </c>
      <c r="I446">
        <v>672.2099779396259</v>
      </c>
      <c r="J446">
        <v>810.88782353356521</v>
      </c>
      <c r="K446">
        <v>732.43420517063203</v>
      </c>
      <c r="L446">
        <v>571.62974843199993</v>
      </c>
      <c r="M446">
        <v>762.97350348053897</v>
      </c>
    </row>
    <row r="447" spans="1:13" x14ac:dyDescent="0.2">
      <c r="A447">
        <v>6.8979999999999997</v>
      </c>
      <c r="B447">
        <v>946.91763623023644</v>
      </c>
      <c r="C447">
        <v>1246.8400599861843</v>
      </c>
      <c r="D447">
        <v>979.63809313333331</v>
      </c>
      <c r="E447">
        <v>782.92397168003504</v>
      </c>
      <c r="F447">
        <v>1102.2996438220878</v>
      </c>
      <c r="G447">
        <v>1022.2523076166667</v>
      </c>
      <c r="H447">
        <v>1801.3673883674592</v>
      </c>
      <c r="I447">
        <v>1431.1919784017007</v>
      </c>
      <c r="J447">
        <v>1567.5096836511304</v>
      </c>
      <c r="K447">
        <v>1537.4346812033459</v>
      </c>
      <c r="L447">
        <v>1295.0987138583637</v>
      </c>
      <c r="M447">
        <v>1720.6724138540419</v>
      </c>
    </row>
    <row r="448" spans="1:13" x14ac:dyDescent="0.2">
      <c r="A448">
        <v>6.8940000000000001</v>
      </c>
      <c r="B448">
        <v>304.06980724408783</v>
      </c>
      <c r="C448">
        <v>484.87841165921054</v>
      </c>
      <c r="D448">
        <v>388.80656610669638</v>
      </c>
      <c r="E448">
        <v>252.45430244623466</v>
      </c>
      <c r="F448">
        <v>412.28711827065058</v>
      </c>
      <c r="G448">
        <v>458.58068277326004</v>
      </c>
      <c r="H448">
        <v>736.47642890014868</v>
      </c>
      <c r="I448">
        <v>563.85231149863944</v>
      </c>
      <c r="J448">
        <v>588.22123389147816</v>
      </c>
      <c r="K448">
        <v>635.62127779312266</v>
      </c>
      <c r="L448">
        <v>581.36327113799996</v>
      </c>
      <c r="M448">
        <v>661.63561335494012</v>
      </c>
    </row>
    <row r="449" spans="1:13" x14ac:dyDescent="0.2">
      <c r="A449">
        <v>6.89</v>
      </c>
      <c r="B449">
        <v>176.27998253260137</v>
      </c>
      <c r="C449">
        <v>280.84116928717106</v>
      </c>
      <c r="D449">
        <v>209.02724057023809</v>
      </c>
      <c r="E449">
        <v>163.5701555161121</v>
      </c>
      <c r="F449">
        <v>208.72930711089262</v>
      </c>
      <c r="G449">
        <v>298.99940786135528</v>
      </c>
      <c r="H449">
        <v>437.00296270950969</v>
      </c>
      <c r="I449">
        <v>325.09037542517007</v>
      </c>
      <c r="J449">
        <v>364.09427119460867</v>
      </c>
      <c r="K449">
        <v>400.88083002044613</v>
      </c>
      <c r="L449">
        <v>370.85220017472727</v>
      </c>
      <c r="M449">
        <v>378.57590800404193</v>
      </c>
    </row>
    <row r="450" spans="1:13" x14ac:dyDescent="0.2">
      <c r="A450">
        <v>6.8860000000000001</v>
      </c>
      <c r="B450">
        <v>131.76413430219594</v>
      </c>
      <c r="C450">
        <v>213.80608580756578</v>
      </c>
      <c r="D450">
        <v>204.64668267693452</v>
      </c>
      <c r="E450">
        <v>152.99183294413311</v>
      </c>
      <c r="F450">
        <v>194.01613608986386</v>
      </c>
      <c r="G450">
        <v>275.60577379120878</v>
      </c>
      <c r="H450">
        <v>353.55966919063894</v>
      </c>
      <c r="I450">
        <v>273.45973009234694</v>
      </c>
      <c r="J450">
        <v>350.56220654295652</v>
      </c>
      <c r="K450">
        <v>329.6875030386617</v>
      </c>
      <c r="L450">
        <v>293.94250106454547</v>
      </c>
      <c r="M450">
        <v>285.26689822035928</v>
      </c>
    </row>
    <row r="451" spans="1:13" x14ac:dyDescent="0.2">
      <c r="A451">
        <v>6.8819999999999997</v>
      </c>
      <c r="B451">
        <v>81.678911925844588</v>
      </c>
      <c r="C451">
        <v>161.28739095411186</v>
      </c>
      <c r="D451">
        <v>176.28159287574405</v>
      </c>
      <c r="E451">
        <v>147.81645906882659</v>
      </c>
      <c r="F451">
        <v>198.35343803767023</v>
      </c>
      <c r="G451">
        <v>308.50059253974359</v>
      </c>
      <c r="H451">
        <v>312.06701215720653</v>
      </c>
      <c r="I451">
        <v>221.55836957585035</v>
      </c>
      <c r="J451">
        <v>306.51032085773915</v>
      </c>
      <c r="K451">
        <v>276.47339537211894</v>
      </c>
      <c r="L451">
        <v>234.71828333563639</v>
      </c>
      <c r="M451">
        <v>240.03468250748503</v>
      </c>
    </row>
    <row r="452" spans="1:13" x14ac:dyDescent="0.2">
      <c r="A452" t="s">
        <v>45</v>
      </c>
      <c r="B452">
        <f t="shared" ref="B452:S452" si="24">SUM(B440:B451)</f>
        <v>4326.2127713613172</v>
      </c>
      <c r="C452">
        <f t="shared" si="24"/>
        <v>6160.144233492435</v>
      </c>
      <c r="D452">
        <f t="shared" si="24"/>
        <v>5102.6702879700888</v>
      </c>
      <c r="E452">
        <f t="shared" si="24"/>
        <v>3952.4203088199642</v>
      </c>
      <c r="F452">
        <f t="shared" si="24"/>
        <v>5762.0784389387291</v>
      </c>
      <c r="G452">
        <f t="shared" si="24"/>
        <v>5970.6578632032961</v>
      </c>
      <c r="H452">
        <f t="shared" si="24"/>
        <v>9394.7544924722151</v>
      </c>
      <c r="I452">
        <f t="shared" si="24"/>
        <v>7082.9189115972804</v>
      </c>
      <c r="J452">
        <f t="shared" si="24"/>
        <v>8168.2457702227821</v>
      </c>
      <c r="K452">
        <f t="shared" si="24"/>
        <v>7720.2427350241633</v>
      </c>
      <c r="L452">
        <f t="shared" si="24"/>
        <v>6491.1905878110902</v>
      </c>
      <c r="M452">
        <f t="shared" si="24"/>
        <v>8370.5479210251506</v>
      </c>
    </row>
    <row r="454" spans="1:13" ht="18" customHeight="1" x14ac:dyDescent="0.2">
      <c r="A454" t="s">
        <v>63</v>
      </c>
    </row>
    <row r="455" spans="1:13" x14ac:dyDescent="0.2">
      <c r="A455" t="s">
        <v>22</v>
      </c>
      <c r="B455" t="s">
        <v>0</v>
      </c>
      <c r="C455" t="s">
        <v>1</v>
      </c>
      <c r="D455" t="s">
        <v>2</v>
      </c>
      <c r="E455" t="s">
        <v>3</v>
      </c>
      <c r="F455" t="s">
        <v>4</v>
      </c>
      <c r="G455" t="s">
        <v>5</v>
      </c>
      <c r="H455" t="s">
        <v>6</v>
      </c>
      <c r="I455" t="s">
        <v>7</v>
      </c>
      <c r="J455" t="s">
        <v>8</v>
      </c>
      <c r="K455" t="s">
        <v>9</v>
      </c>
      <c r="L455" t="s">
        <v>10</v>
      </c>
      <c r="M455" t="s">
        <v>11</v>
      </c>
    </row>
    <row r="456" spans="1:13" x14ac:dyDescent="0.2">
      <c r="A456">
        <v>7.4580000000000002</v>
      </c>
      <c r="B456">
        <v>89.714853621959463</v>
      </c>
      <c r="C456">
        <v>105.99045186332236</v>
      </c>
      <c r="D456">
        <v>63.439142774702376</v>
      </c>
      <c r="E456">
        <v>72.014129880735553</v>
      </c>
      <c r="F456">
        <v>134.54611169969743</v>
      </c>
      <c r="G456">
        <v>183.82250255512818</v>
      </c>
      <c r="H456">
        <v>223.27525302986629</v>
      </c>
      <c r="I456">
        <v>90.620488565646269</v>
      </c>
      <c r="J456">
        <v>156.70726866747825</v>
      </c>
      <c r="K456">
        <v>128.47424122695168</v>
      </c>
      <c r="L456">
        <v>50.450576766000005</v>
      </c>
      <c r="M456">
        <v>181.84719519026947</v>
      </c>
    </row>
    <row r="457" spans="1:13" x14ac:dyDescent="0.2">
      <c r="A457">
        <v>7.4539999999999997</v>
      </c>
      <c r="B457">
        <v>47.79376023260135</v>
      </c>
      <c r="C457">
        <v>134.6211106513158</v>
      </c>
      <c r="D457">
        <v>90.392995135714273</v>
      </c>
      <c r="E457">
        <v>55.533834528021011</v>
      </c>
      <c r="F457">
        <v>108.18285892571862</v>
      </c>
      <c r="G457">
        <v>205.24482122454214</v>
      </c>
      <c r="H457">
        <v>240.77473499331353</v>
      </c>
      <c r="I457">
        <v>118.83979986020408</v>
      </c>
      <c r="J457">
        <v>153.92800014556522</v>
      </c>
      <c r="K457">
        <v>140.41750159219333</v>
      </c>
      <c r="L457">
        <v>76.374468924181812</v>
      </c>
      <c r="M457">
        <v>175.21725413607786</v>
      </c>
    </row>
    <row r="458" spans="1:13" x14ac:dyDescent="0.2">
      <c r="A458">
        <v>7.45</v>
      </c>
      <c r="B458">
        <v>137.96980364577701</v>
      </c>
      <c r="C458">
        <v>212.11878552417764</v>
      </c>
      <c r="D458">
        <v>195.51275972276784</v>
      </c>
      <c r="E458">
        <v>158.39871538073552</v>
      </c>
      <c r="F458">
        <v>187.83551766505298</v>
      </c>
      <c r="G458">
        <v>218.92144072234433</v>
      </c>
      <c r="H458">
        <v>383.68725311426448</v>
      </c>
      <c r="I458">
        <v>205.80292241411567</v>
      </c>
      <c r="J458">
        <v>303.11045375686956</v>
      </c>
      <c r="K458">
        <v>237.67900920947955</v>
      </c>
      <c r="L458">
        <v>147.1225227630909</v>
      </c>
      <c r="M458">
        <v>277.87993864491017</v>
      </c>
    </row>
    <row r="459" spans="1:13" x14ac:dyDescent="0.2">
      <c r="A459">
        <v>7.4459999999999997</v>
      </c>
      <c r="B459">
        <v>334.67840237533778</v>
      </c>
      <c r="C459">
        <v>416.2188595143092</v>
      </c>
      <c r="D459">
        <v>352.83914036711303</v>
      </c>
      <c r="E459">
        <v>368.71859044640979</v>
      </c>
      <c r="F459">
        <v>373.82306847972768</v>
      </c>
      <c r="G459">
        <v>363.14341197161173</v>
      </c>
      <c r="H459">
        <v>750.94291620222884</v>
      </c>
      <c r="I459">
        <v>460.35678707074834</v>
      </c>
      <c r="J459">
        <v>641.02894784765215</v>
      </c>
      <c r="K459">
        <v>530.29161220613389</v>
      </c>
      <c r="L459">
        <v>417.56884546672728</v>
      </c>
      <c r="M459">
        <v>661.18726993098812</v>
      </c>
    </row>
    <row r="460" spans="1:13" x14ac:dyDescent="0.2">
      <c r="A460">
        <v>7.4420000000000002</v>
      </c>
      <c r="B460">
        <v>181.75808073344592</v>
      </c>
      <c r="C460">
        <v>286.4254561125</v>
      </c>
      <c r="D460">
        <v>193.74487659880953</v>
      </c>
      <c r="E460">
        <v>243.81618635323991</v>
      </c>
      <c r="F460">
        <v>292.69663526036311</v>
      </c>
      <c r="G460">
        <v>301.95959073131866</v>
      </c>
      <c r="H460">
        <v>525.62039846849927</v>
      </c>
      <c r="I460">
        <v>347.3811839863946</v>
      </c>
      <c r="J460">
        <v>453.68961802904346</v>
      </c>
      <c r="K460">
        <v>399.10483596728631</v>
      </c>
      <c r="L460">
        <v>287.1502043721818</v>
      </c>
      <c r="M460">
        <v>467.15517485269464</v>
      </c>
    </row>
    <row r="461" spans="1:13" x14ac:dyDescent="0.2">
      <c r="A461">
        <v>7.4379999999999997</v>
      </c>
      <c r="B461">
        <v>264.14233207871621</v>
      </c>
      <c r="C461">
        <v>330.67124465937502</v>
      </c>
      <c r="D461">
        <v>256.46112682247025</v>
      </c>
      <c r="E461">
        <v>298.08236361418562</v>
      </c>
      <c r="F461">
        <v>295.82420202526481</v>
      </c>
      <c r="G461">
        <v>394.95732877820512</v>
      </c>
      <c r="H461">
        <v>578.53783539866276</v>
      </c>
      <c r="I461">
        <v>385.85931895986397</v>
      </c>
      <c r="J461">
        <v>514.22708746156525</v>
      </c>
      <c r="K461">
        <v>438.56773714925652</v>
      </c>
      <c r="L461">
        <v>285.68487995654544</v>
      </c>
      <c r="M461">
        <v>521.45470165149698</v>
      </c>
    </row>
    <row r="462" spans="1:13" x14ac:dyDescent="0.2">
      <c r="A462">
        <v>7.4340000000000002</v>
      </c>
      <c r="B462">
        <v>728.35424446942568</v>
      </c>
      <c r="C462">
        <v>952.13931638766451</v>
      </c>
      <c r="D462">
        <v>767.36121234419636</v>
      </c>
      <c r="E462">
        <v>687.08741238336245</v>
      </c>
      <c r="F462">
        <v>763.1707039130107</v>
      </c>
      <c r="G462">
        <v>846.20461798699625</v>
      </c>
      <c r="H462">
        <v>1488.2278557312036</v>
      </c>
      <c r="I462">
        <v>1131.0893366442176</v>
      </c>
      <c r="J462">
        <v>1382.5004208993043</v>
      </c>
      <c r="K462">
        <v>1264.021918602974</v>
      </c>
      <c r="L462">
        <v>1014.58610873</v>
      </c>
      <c r="M462">
        <v>1476.975587392066</v>
      </c>
    </row>
    <row r="463" spans="1:13" x14ac:dyDescent="0.2">
      <c r="A463">
        <v>7.43</v>
      </c>
      <c r="B463">
        <v>399.41555009256751</v>
      </c>
      <c r="C463">
        <v>549.82675549851979</v>
      </c>
      <c r="D463">
        <v>509.71430340654757</v>
      </c>
      <c r="E463">
        <v>380.0266438208406</v>
      </c>
      <c r="F463">
        <v>484.6284556304085</v>
      </c>
      <c r="G463">
        <v>541.592291128022</v>
      </c>
      <c r="H463">
        <v>973.1811599878157</v>
      </c>
      <c r="I463">
        <v>682.70867190969386</v>
      </c>
      <c r="J463">
        <v>830.11275635373909</v>
      </c>
      <c r="K463">
        <v>785.61122778401489</v>
      </c>
      <c r="L463">
        <v>721.23440923381816</v>
      </c>
      <c r="M463">
        <v>936.23385918967074</v>
      </c>
    </row>
    <row r="464" spans="1:13" x14ac:dyDescent="0.2">
      <c r="A464">
        <v>7.4260000000000002</v>
      </c>
      <c r="B464">
        <v>187.33340230456079</v>
      </c>
      <c r="C464">
        <v>241.53594246825659</v>
      </c>
      <c r="D464">
        <v>233.33112202008928</v>
      </c>
      <c r="E464">
        <v>243.73553582749562</v>
      </c>
      <c r="F464">
        <v>248.16179569349472</v>
      </c>
      <c r="G464">
        <v>282.40748242967032</v>
      </c>
      <c r="H464">
        <v>487.05844149197623</v>
      </c>
      <c r="I464">
        <v>314.79033885391158</v>
      </c>
      <c r="J464">
        <v>391.64356507182612</v>
      </c>
      <c r="K464">
        <v>402.87907215966544</v>
      </c>
      <c r="L464">
        <v>342.35273189218179</v>
      </c>
      <c r="M464">
        <v>459.02375140823352</v>
      </c>
    </row>
    <row r="465" spans="1:13" x14ac:dyDescent="0.2">
      <c r="A465">
        <v>7.4219999999999997</v>
      </c>
      <c r="B465">
        <v>582.76735063682429</v>
      </c>
      <c r="C465">
        <v>685.72387607319081</v>
      </c>
      <c r="D465">
        <v>586.12992659523809</v>
      </c>
      <c r="E465">
        <v>533.58102817478107</v>
      </c>
      <c r="F465">
        <v>572.44767612934947</v>
      </c>
      <c r="G465">
        <v>592.02841904230763</v>
      </c>
      <c r="H465">
        <v>1161.7793651838037</v>
      </c>
      <c r="I465">
        <v>818.07701039302719</v>
      </c>
      <c r="J465">
        <v>1049.955347493913</v>
      </c>
      <c r="K465">
        <v>991.01225435408924</v>
      </c>
      <c r="L465">
        <v>786.32841221854551</v>
      </c>
      <c r="M465">
        <v>1093.173511829491</v>
      </c>
    </row>
    <row r="466" spans="1:13" x14ac:dyDescent="0.2">
      <c r="A466">
        <v>7.4180000000000001</v>
      </c>
      <c r="B466">
        <v>322.48145063412159</v>
      </c>
      <c r="C466">
        <v>483.37746384934212</v>
      </c>
      <c r="D466">
        <v>395.38146421696428</v>
      </c>
      <c r="E466">
        <v>293.09794137828374</v>
      </c>
      <c r="F466">
        <v>376.35718705234495</v>
      </c>
      <c r="G466">
        <v>420.87200720183154</v>
      </c>
      <c r="H466">
        <v>870.81271059346216</v>
      </c>
      <c r="I466">
        <v>587.23576867500003</v>
      </c>
      <c r="J466">
        <v>726.11931184765217</v>
      </c>
      <c r="K466">
        <v>744.56947345278809</v>
      </c>
      <c r="L466">
        <v>620.5931101656364</v>
      </c>
      <c r="M466">
        <v>784.123303558982</v>
      </c>
    </row>
    <row r="467" spans="1:13" x14ac:dyDescent="0.2">
      <c r="A467">
        <v>7.4139999999999997</v>
      </c>
      <c r="B467">
        <v>76.992948503547296</v>
      </c>
      <c r="C467">
        <v>168.61064242335527</v>
      </c>
      <c r="D467">
        <v>143.08853841919642</v>
      </c>
      <c r="E467">
        <v>78.86911149457093</v>
      </c>
      <c r="F467">
        <v>125.35089153888048</v>
      </c>
      <c r="G467">
        <v>231.62243874340658</v>
      </c>
      <c r="H467">
        <v>289.21762373283809</v>
      </c>
      <c r="I467">
        <v>218.89037234064628</v>
      </c>
      <c r="J467">
        <v>247.16224198347825</v>
      </c>
      <c r="K467">
        <v>294.09457261914497</v>
      </c>
      <c r="L467">
        <v>231.223774518</v>
      </c>
      <c r="M467">
        <v>230.66202443248505</v>
      </c>
    </row>
    <row r="468" spans="1:13" x14ac:dyDescent="0.2">
      <c r="A468">
        <v>7.41</v>
      </c>
      <c r="B468">
        <v>84.477093616891892</v>
      </c>
      <c r="C468">
        <v>136.4560616001645</v>
      </c>
      <c r="D468">
        <v>109.36390708199404</v>
      </c>
      <c r="E468">
        <v>66.707853165323996</v>
      </c>
      <c r="F468">
        <v>115.32582347851741</v>
      </c>
      <c r="G468">
        <v>167.5043278543956</v>
      </c>
      <c r="H468">
        <v>237.44306063164933</v>
      </c>
      <c r="I468">
        <v>187.58338316360545</v>
      </c>
      <c r="J468">
        <v>196.33724492434783</v>
      </c>
      <c r="K468">
        <v>211.51992180278813</v>
      </c>
      <c r="L468">
        <v>134.68008584200001</v>
      </c>
      <c r="M468">
        <v>183.66744156077843</v>
      </c>
    </row>
    <row r="469" spans="1:13" x14ac:dyDescent="0.2">
      <c r="A469">
        <v>7.4059999999999997</v>
      </c>
      <c r="B469">
        <v>62.364953437162157</v>
      </c>
      <c r="C469">
        <v>201.18932517203947</v>
      </c>
      <c r="D469">
        <v>157.65780252068453</v>
      </c>
      <c r="E469">
        <v>76.566965569877397</v>
      </c>
      <c r="F469">
        <v>138.27450958804843</v>
      </c>
      <c r="G469">
        <v>95.696053416117209</v>
      </c>
      <c r="H469">
        <v>322.23153194843985</v>
      </c>
      <c r="I469">
        <v>228.95591818503405</v>
      </c>
      <c r="J469">
        <v>282.34862959252172</v>
      </c>
      <c r="K469">
        <v>324.82190267397772</v>
      </c>
      <c r="L469">
        <v>170.41049190236362</v>
      </c>
      <c r="M469">
        <v>268.85087509371255</v>
      </c>
    </row>
    <row r="470" spans="1:13" x14ac:dyDescent="0.2">
      <c r="A470">
        <v>7.4020000000000001</v>
      </c>
      <c r="B470">
        <v>121.00326013023648</v>
      </c>
      <c r="C470">
        <v>229.52017075164477</v>
      </c>
      <c r="D470">
        <v>145.33900594523811</v>
      </c>
      <c r="E470">
        <v>117.66964450402803</v>
      </c>
      <c r="F470">
        <v>153.37525274689867</v>
      </c>
      <c r="G470">
        <v>199.04539858882785</v>
      </c>
      <c r="H470">
        <v>376.36945800416049</v>
      </c>
      <c r="I470">
        <v>264.75768707363949</v>
      </c>
      <c r="J470">
        <v>260.38213553791303</v>
      </c>
      <c r="K470">
        <v>344.41802389182158</v>
      </c>
      <c r="L470">
        <v>207.88979221654543</v>
      </c>
      <c r="M470">
        <v>317.04242916017967</v>
      </c>
    </row>
    <row r="471" spans="1:13" x14ac:dyDescent="0.2">
      <c r="A471">
        <v>7.3979999999999997</v>
      </c>
      <c r="B471">
        <v>159.67570135388513</v>
      </c>
      <c r="C471">
        <v>229.63325390394738</v>
      </c>
      <c r="D471">
        <v>187.50387669434522</v>
      </c>
      <c r="E471">
        <v>174.28881956147112</v>
      </c>
      <c r="F471">
        <v>203.56152317730715</v>
      </c>
      <c r="G471">
        <v>264.71470450091573</v>
      </c>
      <c r="H471">
        <v>393.35259620237741</v>
      </c>
      <c r="I471">
        <v>287.35025631003401</v>
      </c>
      <c r="J471">
        <v>349.18099657199997</v>
      </c>
      <c r="K471">
        <v>352.42398681022308</v>
      </c>
      <c r="L471">
        <v>219.24485695545454</v>
      </c>
      <c r="M471">
        <v>376.46196188802395</v>
      </c>
    </row>
    <row r="472" spans="1:13" x14ac:dyDescent="0.2">
      <c r="A472">
        <v>7.3940000000000001</v>
      </c>
      <c r="B472">
        <v>321.31631297533778</v>
      </c>
      <c r="C472">
        <v>509.40568450773031</v>
      </c>
      <c r="D472">
        <v>374.6767037675595</v>
      </c>
      <c r="E472">
        <v>339.95715722591945</v>
      </c>
      <c r="F472">
        <v>384.00360999485633</v>
      </c>
      <c r="G472">
        <v>427.43337351025639</v>
      </c>
      <c r="H472">
        <v>825.74923732674597</v>
      </c>
      <c r="I472">
        <v>567.85995062312918</v>
      </c>
      <c r="J472">
        <v>748.65482196800008</v>
      </c>
      <c r="K472">
        <v>710.64664370037167</v>
      </c>
      <c r="L472">
        <v>516.37855798363637</v>
      </c>
      <c r="M472">
        <v>756.71343566706594</v>
      </c>
    </row>
    <row r="473" spans="1:13" x14ac:dyDescent="0.2">
      <c r="A473">
        <v>7.39</v>
      </c>
      <c r="B473">
        <v>283.24939589881757</v>
      </c>
      <c r="C473">
        <v>452.33356953157897</v>
      </c>
      <c r="D473">
        <v>345.64960142366073</v>
      </c>
      <c r="E473">
        <v>288.94285135779336</v>
      </c>
      <c r="F473">
        <v>313.41529859606658</v>
      </c>
      <c r="G473">
        <v>345.94456609890108</v>
      </c>
      <c r="H473">
        <v>722.89254693090641</v>
      </c>
      <c r="I473">
        <v>475.26683431105448</v>
      </c>
      <c r="J473">
        <v>595.67326736695657</v>
      </c>
      <c r="K473">
        <v>614.25155389553913</v>
      </c>
      <c r="L473">
        <v>433.33104489454541</v>
      </c>
      <c r="M473">
        <v>654.99457407739533</v>
      </c>
    </row>
    <row r="474" spans="1:13" x14ac:dyDescent="0.2">
      <c r="A474">
        <v>7.3860000000000001</v>
      </c>
      <c r="B474">
        <v>229.97228140929053</v>
      </c>
      <c r="C474">
        <v>261.9566005175987</v>
      </c>
      <c r="D474">
        <v>279.01421498764881</v>
      </c>
      <c r="E474">
        <v>271.45271590035026</v>
      </c>
      <c r="F474">
        <v>293.76112440847203</v>
      </c>
      <c r="G474">
        <v>256.51334143223443</v>
      </c>
      <c r="H474">
        <v>474.24083294487372</v>
      </c>
      <c r="I474">
        <v>277.77754795357146</v>
      </c>
      <c r="J474">
        <v>419.4189580045217</v>
      </c>
      <c r="K474">
        <v>387.38610040408923</v>
      </c>
      <c r="L474">
        <v>239.81390591145455</v>
      </c>
      <c r="M474">
        <v>404.61014549550896</v>
      </c>
    </row>
    <row r="475" spans="1:13" x14ac:dyDescent="0.2">
      <c r="A475">
        <v>7.3819999999999997</v>
      </c>
      <c r="B475">
        <v>380.46403430641891</v>
      </c>
      <c r="C475">
        <v>533.92205720526317</v>
      </c>
      <c r="D475">
        <v>475.6978915279762</v>
      </c>
      <c r="E475">
        <v>444.15568116112087</v>
      </c>
      <c r="F475">
        <v>474.47262057004542</v>
      </c>
      <c r="G475">
        <v>458.54719290805861</v>
      </c>
      <c r="H475">
        <v>842.24777413417542</v>
      </c>
      <c r="I475">
        <v>589.48556715000007</v>
      </c>
      <c r="J475">
        <v>762.08687017843476</v>
      </c>
      <c r="K475">
        <v>757.46376950743502</v>
      </c>
      <c r="L475">
        <v>499.16076096654547</v>
      </c>
      <c r="M475">
        <v>781.49061857395213</v>
      </c>
    </row>
    <row r="476" spans="1:13" x14ac:dyDescent="0.2">
      <c r="A476">
        <v>7.3780000000000001</v>
      </c>
      <c r="B476">
        <v>277.63438229054054</v>
      </c>
      <c r="C476">
        <v>398.25345459901314</v>
      </c>
      <c r="D476">
        <v>379.8254466641369</v>
      </c>
      <c r="E476">
        <v>308.87787955954468</v>
      </c>
      <c r="F476">
        <v>370.70030297866873</v>
      </c>
      <c r="G476">
        <v>369.79856944029302</v>
      </c>
      <c r="H476">
        <v>674.87841407251119</v>
      </c>
      <c r="I476">
        <v>465.79895111751699</v>
      </c>
      <c r="J476">
        <v>539.75878957443479</v>
      </c>
      <c r="K476">
        <v>555.89988243921937</v>
      </c>
      <c r="L476">
        <v>454.04020368000005</v>
      </c>
      <c r="M476">
        <v>608.42610442499995</v>
      </c>
    </row>
    <row r="477" spans="1:13" x14ac:dyDescent="0.2">
      <c r="A477">
        <v>7.3739999999999997</v>
      </c>
      <c r="B477">
        <v>175.93703100253379</v>
      </c>
      <c r="C477">
        <v>287.77470617023027</v>
      </c>
      <c r="D477">
        <v>236.98488144122021</v>
      </c>
      <c r="E477">
        <v>192.19797557127845</v>
      </c>
      <c r="F477">
        <v>272.06180073313163</v>
      </c>
      <c r="G477">
        <v>281.17849262747251</v>
      </c>
      <c r="H477">
        <v>443.83905224858842</v>
      </c>
      <c r="I477">
        <v>299.23263958214289</v>
      </c>
      <c r="J477">
        <v>383.93116921808695</v>
      </c>
      <c r="K477">
        <v>375.75198108568776</v>
      </c>
      <c r="L477">
        <v>325.4944536730909</v>
      </c>
      <c r="M477">
        <v>384.80746643008985</v>
      </c>
    </row>
    <row r="478" spans="1:13" x14ac:dyDescent="0.2">
      <c r="A478">
        <v>7.37</v>
      </c>
      <c r="B478">
        <v>239.22080566537161</v>
      </c>
      <c r="C478">
        <v>346.80508756151318</v>
      </c>
      <c r="D478">
        <v>315.50921389285713</v>
      </c>
      <c r="E478">
        <v>216.36342203922942</v>
      </c>
      <c r="F478">
        <v>349.73512728472014</v>
      </c>
      <c r="G478">
        <v>297.5167467855311</v>
      </c>
      <c r="H478">
        <v>539.08934661188709</v>
      </c>
      <c r="I478">
        <v>363.65722122704085</v>
      </c>
      <c r="J478">
        <v>490.3373569798261</v>
      </c>
      <c r="K478">
        <v>491.54085321022308</v>
      </c>
      <c r="L478">
        <v>350.41533871509091</v>
      </c>
      <c r="M478">
        <v>515.40652669386225</v>
      </c>
    </row>
    <row r="479" spans="1:13" x14ac:dyDescent="0.2">
      <c r="A479">
        <v>7.3659999999999997</v>
      </c>
      <c r="B479">
        <v>207.3875099724662</v>
      </c>
      <c r="C479">
        <v>331.91451734161183</v>
      </c>
      <c r="D479">
        <v>258.78903170833331</v>
      </c>
      <c r="E479">
        <v>227.4516054318739</v>
      </c>
      <c r="F479">
        <v>342.4706538441755</v>
      </c>
      <c r="G479">
        <v>304.19035358479852</v>
      </c>
      <c r="H479">
        <v>519.14273131842492</v>
      </c>
      <c r="I479">
        <v>355.86702210000004</v>
      </c>
      <c r="J479">
        <v>486.9890279535652</v>
      </c>
      <c r="K479">
        <v>458.09350017156135</v>
      </c>
      <c r="L479">
        <v>354.76636450018179</v>
      </c>
      <c r="M479">
        <v>471.32805478158684</v>
      </c>
    </row>
    <row r="480" spans="1:13" x14ac:dyDescent="0.2">
      <c r="A480">
        <v>7.3620000000000001</v>
      </c>
      <c r="B480">
        <v>143.25432098277025</v>
      </c>
      <c r="C480">
        <v>272.62932765098685</v>
      </c>
      <c r="D480">
        <v>215.55631371428569</v>
      </c>
      <c r="E480">
        <v>198.48926918756567</v>
      </c>
      <c r="F480">
        <v>306.79711370484119</v>
      </c>
      <c r="G480">
        <v>226.60605031703295</v>
      </c>
      <c r="H480">
        <v>411.98717528811295</v>
      </c>
      <c r="I480">
        <v>300.77446405391157</v>
      </c>
      <c r="J480">
        <v>370.21685561947828</v>
      </c>
      <c r="K480">
        <v>310.68566736524167</v>
      </c>
      <c r="L480">
        <v>287.11878729909091</v>
      </c>
      <c r="M480">
        <v>389.88055619446106</v>
      </c>
    </row>
    <row r="481" spans="1:13" x14ac:dyDescent="0.2">
      <c r="A481">
        <v>7.3579999999999997</v>
      </c>
      <c r="B481">
        <v>161.81906673243245</v>
      </c>
      <c r="C481">
        <v>284.37975983355261</v>
      </c>
      <c r="D481">
        <v>236.27259607633928</v>
      </c>
      <c r="E481">
        <v>212.16546547845886</v>
      </c>
      <c r="F481">
        <v>296.39091715824514</v>
      </c>
      <c r="G481">
        <v>231.81220410366299</v>
      </c>
      <c r="H481">
        <v>424.73911229390791</v>
      </c>
      <c r="I481">
        <v>270.75505845986396</v>
      </c>
      <c r="J481">
        <v>377.68867730226083</v>
      </c>
      <c r="K481">
        <v>357.77007286226768</v>
      </c>
      <c r="L481">
        <v>253.22004406127274</v>
      </c>
      <c r="M481">
        <v>432.61141728053894</v>
      </c>
    </row>
    <row r="482" spans="1:13" x14ac:dyDescent="0.2">
      <c r="A482">
        <v>7.3540000000000001</v>
      </c>
      <c r="B482">
        <v>158.16931532466216</v>
      </c>
      <c r="C482">
        <v>285.84236163963817</v>
      </c>
      <c r="D482">
        <v>257.54025750729164</v>
      </c>
      <c r="E482">
        <v>261.72959255078808</v>
      </c>
      <c r="F482">
        <v>299.39759178895611</v>
      </c>
      <c r="G482">
        <v>247.85256990750915</v>
      </c>
      <c r="H482">
        <v>482.18752196017829</v>
      </c>
      <c r="I482">
        <v>307.36697273282311</v>
      </c>
      <c r="J482">
        <v>390.63845946626083</v>
      </c>
      <c r="K482">
        <v>404.64891890966544</v>
      </c>
      <c r="L482">
        <v>262.87759094818182</v>
      </c>
      <c r="M482">
        <v>467.60664925718567</v>
      </c>
    </row>
    <row r="483" spans="1:13" x14ac:dyDescent="0.2">
      <c r="A483">
        <v>7.35</v>
      </c>
      <c r="B483">
        <v>155.44129024847973</v>
      </c>
      <c r="C483">
        <v>321.8161662675987</v>
      </c>
      <c r="D483">
        <v>261.65793031592261</v>
      </c>
      <c r="E483">
        <v>223.38804129316986</v>
      </c>
      <c r="F483">
        <v>360.33275002299553</v>
      </c>
      <c r="G483">
        <v>287.85302360347987</v>
      </c>
      <c r="H483">
        <v>528.56253485572074</v>
      </c>
      <c r="I483">
        <v>297.53138028367351</v>
      </c>
      <c r="J483">
        <v>423.65139095930436</v>
      </c>
      <c r="K483">
        <v>427.03378742583641</v>
      </c>
      <c r="L483">
        <v>278.74854886000003</v>
      </c>
      <c r="M483">
        <v>470.1321414937126</v>
      </c>
    </row>
    <row r="484" spans="1:13" x14ac:dyDescent="0.2">
      <c r="A484">
        <v>7.3460000000000001</v>
      </c>
      <c r="B484">
        <v>324.01290056959459</v>
      </c>
      <c r="C484">
        <v>497.39267458700664</v>
      </c>
      <c r="D484">
        <v>422.24376456116067</v>
      </c>
      <c r="E484">
        <v>341.93507940192649</v>
      </c>
      <c r="F484">
        <v>455.80149690272316</v>
      </c>
      <c r="G484">
        <v>439.09338703168498</v>
      </c>
      <c r="H484">
        <v>802.05301135468062</v>
      </c>
      <c r="I484">
        <v>513.94711436887758</v>
      </c>
      <c r="J484">
        <v>706.12268838939133</v>
      </c>
      <c r="K484">
        <v>625.35052138215622</v>
      </c>
      <c r="L484">
        <v>429.2411526743636</v>
      </c>
      <c r="M484">
        <v>738.50281311811386</v>
      </c>
    </row>
    <row r="485" spans="1:13" x14ac:dyDescent="0.2">
      <c r="A485">
        <v>7.3419999999999996</v>
      </c>
      <c r="B485">
        <v>849.87003610810802</v>
      </c>
      <c r="C485">
        <v>1176.8587550453949</v>
      </c>
      <c r="D485">
        <v>992.80643476532748</v>
      </c>
      <c r="E485">
        <v>796.53409824658502</v>
      </c>
      <c r="F485">
        <v>951.51299694236013</v>
      </c>
      <c r="G485">
        <v>985.77447011391928</v>
      </c>
      <c r="H485">
        <v>1831.8337654392274</v>
      </c>
      <c r="I485">
        <v>1354.3659693930272</v>
      </c>
      <c r="J485">
        <v>1646.7544819826089</v>
      </c>
      <c r="K485">
        <v>1572.4252730230485</v>
      </c>
      <c r="L485">
        <v>1192.8562940445454</v>
      </c>
      <c r="M485">
        <v>1825.3410191968565</v>
      </c>
    </row>
    <row r="486" spans="1:13" x14ac:dyDescent="0.2">
      <c r="A486">
        <v>7.3380000000000001</v>
      </c>
      <c r="B486">
        <v>756.8796471515202</v>
      </c>
      <c r="C486">
        <v>1043.4049233970395</v>
      </c>
      <c r="D486">
        <v>853.30418476026784</v>
      </c>
      <c r="E486">
        <v>653.44213307478105</v>
      </c>
      <c r="F486">
        <v>804.36868325597584</v>
      </c>
      <c r="G486">
        <v>919.73329014010994</v>
      </c>
      <c r="H486">
        <v>1658.809239455275</v>
      </c>
      <c r="I486">
        <v>1237.1148535307823</v>
      </c>
      <c r="J486">
        <v>1451.4733457163477</v>
      </c>
      <c r="K486">
        <v>1458.372026694424</v>
      </c>
      <c r="L486">
        <v>1183.9643412510909</v>
      </c>
      <c r="M486">
        <v>1612.1969295982037</v>
      </c>
    </row>
    <row r="487" spans="1:13" x14ac:dyDescent="0.2">
      <c r="A487">
        <v>7.3339999999999996</v>
      </c>
      <c r="B487">
        <v>405.74070731993243</v>
      </c>
      <c r="C487">
        <v>593.76003359013157</v>
      </c>
      <c r="D487">
        <v>497.00724335550592</v>
      </c>
      <c r="E487">
        <v>388.19656781488618</v>
      </c>
      <c r="F487">
        <v>480.59174539546149</v>
      </c>
      <c r="G487">
        <v>548.43256944377288</v>
      </c>
      <c r="H487">
        <v>908.56104218870735</v>
      </c>
      <c r="I487">
        <v>721.94492195561224</v>
      </c>
      <c r="J487">
        <v>788.8366354812174</v>
      </c>
      <c r="K487">
        <v>849.08453866486991</v>
      </c>
      <c r="L487">
        <v>629.09580109272724</v>
      </c>
      <c r="M487">
        <v>904.06495049086834</v>
      </c>
    </row>
    <row r="488" spans="1:13" x14ac:dyDescent="0.2">
      <c r="A488">
        <v>7.33</v>
      </c>
      <c r="B488">
        <v>803.63109845962833</v>
      </c>
      <c r="C488">
        <v>1116.4085778070723</v>
      </c>
      <c r="D488">
        <v>914.1736711879463</v>
      </c>
      <c r="E488">
        <v>751.36044802206652</v>
      </c>
      <c r="F488">
        <v>868.8545432723148</v>
      </c>
      <c r="G488">
        <v>948.93639507106229</v>
      </c>
      <c r="H488">
        <v>1643.1019341066865</v>
      </c>
      <c r="I488">
        <v>1260.3981398828232</v>
      </c>
      <c r="J488">
        <v>1471.198326023652</v>
      </c>
      <c r="K488">
        <v>1479.6258430351302</v>
      </c>
      <c r="L488">
        <v>1154.3644370425454</v>
      </c>
      <c r="M488">
        <v>1623.6321338907187</v>
      </c>
    </row>
    <row r="489" spans="1:13" x14ac:dyDescent="0.2">
      <c r="A489">
        <v>7.3259999999999996</v>
      </c>
      <c r="B489">
        <v>708.52323087111483</v>
      </c>
      <c r="C489">
        <v>1075.9802000208881</v>
      </c>
      <c r="D489">
        <v>825.53010381711306</v>
      </c>
      <c r="E489">
        <v>595.17787901786335</v>
      </c>
      <c r="F489">
        <v>761.80394966384279</v>
      </c>
      <c r="G489">
        <v>840.045392195055</v>
      </c>
      <c r="H489">
        <v>1597.4050247020803</v>
      </c>
      <c r="I489">
        <v>1218.9914543685375</v>
      </c>
      <c r="J489">
        <v>1377.288756488</v>
      </c>
      <c r="K489">
        <v>1441.8273526037176</v>
      </c>
      <c r="L489">
        <v>1190.1207146150909</v>
      </c>
      <c r="M489">
        <v>1569.8018063393715</v>
      </c>
    </row>
    <row r="490" spans="1:13" x14ac:dyDescent="0.2">
      <c r="A490">
        <v>7.3220000000000001</v>
      </c>
      <c r="B490">
        <v>249.25442425861485</v>
      </c>
      <c r="C490">
        <v>496.05594250444079</v>
      </c>
      <c r="D490">
        <v>338.69803298958334</v>
      </c>
      <c r="E490">
        <v>211.21040471996494</v>
      </c>
      <c r="F490">
        <v>334.45167355279881</v>
      </c>
      <c r="G490">
        <v>400.00039878626376</v>
      </c>
      <c r="H490">
        <v>698.85976824011891</v>
      </c>
      <c r="I490">
        <v>557.83337405221084</v>
      </c>
      <c r="J490">
        <v>616.41161226052168</v>
      </c>
      <c r="K490">
        <v>735.43292432620819</v>
      </c>
      <c r="L490">
        <v>546.3573369110909</v>
      </c>
      <c r="M490">
        <v>672.10778048772454</v>
      </c>
    </row>
    <row r="491" spans="1:13" x14ac:dyDescent="0.2">
      <c r="A491">
        <v>7.3179999999999996</v>
      </c>
      <c r="B491">
        <v>121.05097083682432</v>
      </c>
      <c r="C491">
        <v>281.38580170180921</v>
      </c>
      <c r="D491">
        <v>219.05894119672618</v>
      </c>
      <c r="E491">
        <v>191.11375542101575</v>
      </c>
      <c r="F491">
        <v>239.40619824871408</v>
      </c>
      <c r="G491">
        <v>260.46023209468865</v>
      </c>
      <c r="H491">
        <v>418.09025351084699</v>
      </c>
      <c r="I491">
        <v>342.29604858945578</v>
      </c>
      <c r="J491">
        <v>381.33499062208693</v>
      </c>
      <c r="K491">
        <v>456.22717688661714</v>
      </c>
      <c r="L491">
        <v>337.91644289781823</v>
      </c>
      <c r="M491">
        <v>388.88845962350302</v>
      </c>
    </row>
    <row r="492" spans="1:13" x14ac:dyDescent="0.2">
      <c r="A492">
        <v>7.3140000000000001</v>
      </c>
      <c r="B492">
        <v>132.04619866689188</v>
      </c>
      <c r="C492">
        <v>285.37617185378286</v>
      </c>
      <c r="D492">
        <v>249.29313434464288</v>
      </c>
      <c r="E492">
        <v>175.28610957548159</v>
      </c>
      <c r="F492">
        <v>256.41192826354012</v>
      </c>
      <c r="G492">
        <v>266.17212634725274</v>
      </c>
      <c r="H492">
        <v>387.78997561872217</v>
      </c>
      <c r="I492">
        <v>316.28851278775517</v>
      </c>
      <c r="J492">
        <v>358.95315703930436</v>
      </c>
      <c r="K492">
        <v>409.35562647416361</v>
      </c>
      <c r="L492">
        <v>316.80066598127274</v>
      </c>
      <c r="M492">
        <v>360.15711224805386</v>
      </c>
    </row>
    <row r="493" spans="1:13" x14ac:dyDescent="0.2">
      <c r="A493" t="s">
        <v>47</v>
      </c>
      <c r="B493">
        <f t="shared" ref="B493:S493" si="25">SUM(B456:B492)</f>
        <v>10865.798148918413</v>
      </c>
      <c r="C493">
        <f t="shared" si="25"/>
        <v>16217.715089787005</v>
      </c>
      <c r="D493">
        <f t="shared" si="25"/>
        <v>13336.550794671573</v>
      </c>
      <c r="E493">
        <f t="shared" si="25"/>
        <v>11137.622908135025</v>
      </c>
      <c r="F493">
        <f t="shared" si="25"/>
        <v>13790.30433958699</v>
      </c>
      <c r="G493">
        <f t="shared" si="25"/>
        <v>14653.631582418682</v>
      </c>
      <c r="H493">
        <f t="shared" si="25"/>
        <v>26138.572489316935</v>
      </c>
      <c r="I493">
        <f t="shared" si="25"/>
        <v>18424.853242929592</v>
      </c>
      <c r="J493">
        <f t="shared" si="25"/>
        <v>22725.853664779133</v>
      </c>
      <c r="K493">
        <f t="shared" si="25"/>
        <v>22468.781305570261</v>
      </c>
      <c r="L493">
        <f t="shared" si="25"/>
        <v>16948.978059926907</v>
      </c>
      <c r="M493">
        <f t="shared" si="25"/>
        <v>24443.656975283833</v>
      </c>
    </row>
    <row r="495" spans="1:13" ht="14" customHeight="1" x14ac:dyDescent="0.2">
      <c r="A495" t="s">
        <v>64</v>
      </c>
    </row>
    <row r="496" spans="1:13" x14ac:dyDescent="0.2">
      <c r="A496" t="s">
        <v>22</v>
      </c>
      <c r="B496" t="s">
        <v>0</v>
      </c>
      <c r="C496" t="s">
        <v>1</v>
      </c>
      <c r="D496" t="s">
        <v>2</v>
      </c>
      <c r="E496" t="s">
        <v>3</v>
      </c>
      <c r="F496" t="s">
        <v>4</v>
      </c>
      <c r="G496" t="s">
        <v>5</v>
      </c>
      <c r="H496" t="s">
        <v>6</v>
      </c>
      <c r="I496" t="s">
        <v>7</v>
      </c>
      <c r="J496" t="s">
        <v>8</v>
      </c>
      <c r="K496" t="s">
        <v>9</v>
      </c>
      <c r="L496" t="s">
        <v>10</v>
      </c>
      <c r="M496" t="s">
        <v>11</v>
      </c>
    </row>
    <row r="497" spans="1:13" x14ac:dyDescent="0.2">
      <c r="A497">
        <v>7.11</v>
      </c>
      <c r="B497">
        <v>161.90598373581079</v>
      </c>
      <c r="C497">
        <v>283.11422499078947</v>
      </c>
      <c r="D497">
        <v>209.70943624940475</v>
      </c>
      <c r="E497">
        <v>138.51903550875656</v>
      </c>
      <c r="F497">
        <v>210.58851262118003</v>
      </c>
      <c r="G497">
        <v>226.20063828589744</v>
      </c>
      <c r="H497">
        <v>387.54098577191684</v>
      </c>
      <c r="I497">
        <v>259.62265313860547</v>
      </c>
      <c r="J497">
        <v>280.77372332382606</v>
      </c>
      <c r="K497">
        <v>344.71075296617101</v>
      </c>
      <c r="L497">
        <v>227.29232803745455</v>
      </c>
      <c r="M497">
        <v>303.31966767020958</v>
      </c>
    </row>
    <row r="498" spans="1:13" x14ac:dyDescent="0.2">
      <c r="A498">
        <v>7.1059999999999999</v>
      </c>
      <c r="B498">
        <v>187.74716969966215</v>
      </c>
      <c r="C498">
        <v>317.69569222697373</v>
      </c>
      <c r="D498">
        <v>219.88202936235118</v>
      </c>
      <c r="E498">
        <v>198.68791902154118</v>
      </c>
      <c r="F498">
        <v>237.80204928835099</v>
      </c>
      <c r="G498">
        <v>295.25421903772894</v>
      </c>
      <c r="H498">
        <v>417.94744220386332</v>
      </c>
      <c r="I498">
        <v>249.82242112329934</v>
      </c>
      <c r="J498">
        <v>325.0996521801739</v>
      </c>
      <c r="K498">
        <v>376.31920850780671</v>
      </c>
      <c r="L498">
        <v>241.58493419545454</v>
      </c>
      <c r="M498">
        <v>324.47306257529942</v>
      </c>
    </row>
    <row r="499" spans="1:13" x14ac:dyDescent="0.2">
      <c r="A499">
        <v>7.1020000000000003</v>
      </c>
      <c r="B499">
        <v>187.82162355152025</v>
      </c>
      <c r="C499">
        <v>352.10739191611844</v>
      </c>
      <c r="D499">
        <v>274.4897613574405</v>
      </c>
      <c r="E499">
        <v>235.3222622274956</v>
      </c>
      <c r="F499">
        <v>287.83677252208776</v>
      </c>
      <c r="G499">
        <v>315.44284794102566</v>
      </c>
      <c r="H499">
        <v>455.1347619320951</v>
      </c>
      <c r="I499">
        <v>301.44852372670067</v>
      </c>
      <c r="J499">
        <v>378.52370591913046</v>
      </c>
      <c r="K499">
        <v>456.60276045241636</v>
      </c>
      <c r="L499">
        <v>296.65481625199999</v>
      </c>
      <c r="M499">
        <v>433.28601266556888</v>
      </c>
    </row>
    <row r="500" spans="1:13" x14ac:dyDescent="0.2">
      <c r="A500">
        <v>7.0979999999999999</v>
      </c>
      <c r="B500">
        <v>196.740781175</v>
      </c>
      <c r="C500">
        <v>499.53440463750007</v>
      </c>
      <c r="D500">
        <v>316.88602047247019</v>
      </c>
      <c r="E500">
        <v>262.06398463555166</v>
      </c>
      <c r="F500">
        <v>276.10630608880484</v>
      </c>
      <c r="G500">
        <v>316.75607269542127</v>
      </c>
      <c r="H500">
        <v>565.34614802778606</v>
      </c>
      <c r="I500">
        <v>371.27481477142862</v>
      </c>
      <c r="J500">
        <v>509.94879257547831</v>
      </c>
      <c r="K500">
        <v>579.27444200390335</v>
      </c>
      <c r="L500">
        <v>305.76255447854544</v>
      </c>
      <c r="M500">
        <v>565.75483617844316</v>
      </c>
    </row>
    <row r="501" spans="1:13" x14ac:dyDescent="0.2">
      <c r="A501">
        <v>7.0940000000000003</v>
      </c>
      <c r="B501">
        <v>229.20898059391891</v>
      </c>
      <c r="C501">
        <v>502.85369274703947</v>
      </c>
      <c r="D501">
        <v>361.24231271622023</v>
      </c>
      <c r="E501">
        <v>274.8414142385289</v>
      </c>
      <c r="F501">
        <v>295.57340722511344</v>
      </c>
      <c r="G501">
        <v>354.66043991373624</v>
      </c>
      <c r="H501">
        <v>571.94609862392281</v>
      </c>
      <c r="I501">
        <v>394.53996573163266</v>
      </c>
      <c r="J501">
        <v>548.51416306399994</v>
      </c>
      <c r="K501">
        <v>586.96480116672865</v>
      </c>
      <c r="L501">
        <v>380.41785945872726</v>
      </c>
      <c r="M501">
        <v>535.39344789251504</v>
      </c>
    </row>
    <row r="502" spans="1:13" x14ac:dyDescent="0.2">
      <c r="A502">
        <v>7.09</v>
      </c>
      <c r="B502">
        <v>335.28799410168921</v>
      </c>
      <c r="C502">
        <v>513.0683427878289</v>
      </c>
      <c r="D502">
        <v>453.78600904285707</v>
      </c>
      <c r="E502">
        <v>330.82684618283713</v>
      </c>
      <c r="F502">
        <v>343.41629634054465</v>
      </c>
      <c r="G502">
        <v>464.05856993956047</v>
      </c>
      <c r="H502">
        <v>779.35471310356616</v>
      </c>
      <c r="I502">
        <v>456.8939945064626</v>
      </c>
      <c r="J502">
        <v>546.92465850643475</v>
      </c>
      <c r="K502">
        <v>634.44031920278815</v>
      </c>
      <c r="L502">
        <v>448.42439221545453</v>
      </c>
      <c r="M502">
        <v>734.28463380029939</v>
      </c>
    </row>
    <row r="503" spans="1:13" x14ac:dyDescent="0.2">
      <c r="A503">
        <v>7.0860000000000003</v>
      </c>
      <c r="B503">
        <v>651.6414186677365</v>
      </c>
      <c r="C503">
        <v>1274.290710589145</v>
      </c>
      <c r="D503">
        <v>909.57669705059527</v>
      </c>
      <c r="E503">
        <v>736.78230891576175</v>
      </c>
      <c r="F503">
        <v>800.36596122934952</v>
      </c>
      <c r="G503">
        <v>583.38044866391942</v>
      </c>
      <c r="H503">
        <v>1292.9048982962854</v>
      </c>
      <c r="I503">
        <v>854.56815524557828</v>
      </c>
      <c r="J503">
        <v>1217.8246051671306</v>
      </c>
      <c r="K503">
        <v>1138.845248719331</v>
      </c>
      <c r="L503">
        <v>924.47141295854544</v>
      </c>
      <c r="M503">
        <v>1623.5898555402696</v>
      </c>
    </row>
    <row r="504" spans="1:13" x14ac:dyDescent="0.2">
      <c r="A504">
        <v>7.0819999999999999</v>
      </c>
      <c r="B504">
        <v>901.86911185912163</v>
      </c>
      <c r="C504">
        <v>1570.0017464837172</v>
      </c>
      <c r="D504">
        <v>1056.8240805989583</v>
      </c>
      <c r="E504">
        <v>1424.0237053364274</v>
      </c>
      <c r="F504">
        <v>1230.5337376313164</v>
      </c>
      <c r="G504">
        <v>637.85885097820517</v>
      </c>
      <c r="H504">
        <v>1030.7165285921249</v>
      </c>
      <c r="I504">
        <v>949.99337464557823</v>
      </c>
      <c r="J504">
        <v>1505.3382049756522</v>
      </c>
      <c r="K504">
        <v>1134.3188739475838</v>
      </c>
      <c r="L504">
        <v>1260.5429467718184</v>
      </c>
      <c r="M504">
        <v>1350.5894493019462</v>
      </c>
    </row>
    <row r="505" spans="1:13" x14ac:dyDescent="0.2">
      <c r="A505">
        <v>7.0780000000000003</v>
      </c>
      <c r="B505">
        <v>381.27354639155408</v>
      </c>
      <c r="C505">
        <v>439.0417189175987</v>
      </c>
      <c r="D505">
        <v>494.96758625580361</v>
      </c>
      <c r="E505">
        <v>534.77238232802097</v>
      </c>
      <c r="F505">
        <v>420.39808035703481</v>
      </c>
      <c r="G505">
        <v>434.12718421776555</v>
      </c>
      <c r="H505">
        <v>494.74557112600297</v>
      </c>
      <c r="I505">
        <v>507.58936033656465</v>
      </c>
      <c r="J505">
        <v>489.1640027686957</v>
      </c>
      <c r="K505">
        <v>577.65693208828998</v>
      </c>
      <c r="L505">
        <v>639.78648115090914</v>
      </c>
      <c r="M505">
        <v>467.03184032365272</v>
      </c>
    </row>
    <row r="506" spans="1:13" x14ac:dyDescent="0.2">
      <c r="A506">
        <v>7.0739999999999998</v>
      </c>
      <c r="B506">
        <v>104.20440603175676</v>
      </c>
      <c r="C506">
        <v>150.18635667269737</v>
      </c>
      <c r="D506">
        <v>251.26738243705353</v>
      </c>
      <c r="E506">
        <v>224.12393254133099</v>
      </c>
      <c r="F506">
        <v>191.81583346021182</v>
      </c>
      <c r="G506">
        <v>310.50036948150182</v>
      </c>
      <c r="H506">
        <v>302.58008414517087</v>
      </c>
      <c r="I506">
        <v>265.64127759251704</v>
      </c>
      <c r="J506">
        <v>247.85902854086956</v>
      </c>
      <c r="K506">
        <v>348.50386052137549</v>
      </c>
      <c r="L506">
        <v>314.21213903036363</v>
      </c>
      <c r="M506">
        <v>276.70734640314373</v>
      </c>
    </row>
    <row r="507" spans="1:13" x14ac:dyDescent="0.2">
      <c r="A507">
        <v>7.07</v>
      </c>
      <c r="B507">
        <v>59.917219976689189</v>
      </c>
      <c r="C507">
        <v>97.459703586019742</v>
      </c>
      <c r="D507">
        <v>147.09889983258927</v>
      </c>
      <c r="E507">
        <v>137.68092754956217</v>
      </c>
      <c r="F507">
        <v>149.02345432950077</v>
      </c>
      <c r="G507">
        <v>252.68602772893772</v>
      </c>
      <c r="H507">
        <v>227.57698040594354</v>
      </c>
      <c r="I507">
        <v>200.75912871377551</v>
      </c>
      <c r="J507">
        <v>221.82822743982609</v>
      </c>
      <c r="K507">
        <v>314.2029867626394</v>
      </c>
      <c r="L507">
        <v>245.85810945945454</v>
      </c>
      <c r="M507">
        <v>214.2801276467066</v>
      </c>
    </row>
    <row r="508" spans="1:13" x14ac:dyDescent="0.2">
      <c r="A508">
        <v>7.0659999999999998</v>
      </c>
      <c r="B508">
        <v>102.86694349324324</v>
      </c>
      <c r="C508">
        <v>102.0121126950658</v>
      </c>
      <c r="D508">
        <v>184.69575870208331</v>
      </c>
      <c r="E508">
        <v>80.597411820840634</v>
      </c>
      <c r="F508">
        <v>140.06708899440244</v>
      </c>
      <c r="G508">
        <v>262.758573420696</v>
      </c>
      <c r="H508">
        <v>214.15925797265973</v>
      </c>
      <c r="I508">
        <v>181.74188534336736</v>
      </c>
      <c r="J508">
        <v>186.07148078469564</v>
      </c>
      <c r="K508">
        <v>231.73322678178442</v>
      </c>
      <c r="L508">
        <v>189.71756891163636</v>
      </c>
      <c r="M508">
        <v>182.5603450943114</v>
      </c>
    </row>
    <row r="509" spans="1:13" x14ac:dyDescent="0.2">
      <c r="A509">
        <v>7.0620000000000003</v>
      </c>
      <c r="B509">
        <v>42.683754608614862</v>
      </c>
      <c r="C509">
        <v>138.24518326233553</v>
      </c>
      <c r="D509">
        <v>162.9399656236607</v>
      </c>
      <c r="E509">
        <v>93.058170295621707</v>
      </c>
      <c r="F509">
        <v>153.08826608184569</v>
      </c>
      <c r="G509">
        <v>229.24121559743591</v>
      </c>
      <c r="H509">
        <v>229.33540441812778</v>
      </c>
      <c r="I509">
        <v>156.54207544829933</v>
      </c>
      <c r="J509">
        <v>187.07767022713043</v>
      </c>
      <c r="K509">
        <v>203.60677294386619</v>
      </c>
      <c r="L509">
        <v>204.6741516650909</v>
      </c>
      <c r="M509">
        <v>194.83595415419163</v>
      </c>
    </row>
    <row r="510" spans="1:13" x14ac:dyDescent="0.2">
      <c r="A510" t="s">
        <v>43</v>
      </c>
      <c r="B510">
        <f t="shared" ref="B510:S510" si="26">SUM(B497:B509)</f>
        <v>3543.1689338863171</v>
      </c>
      <c r="C510">
        <f t="shared" si="26"/>
        <v>6239.611281512829</v>
      </c>
      <c r="D510">
        <f t="shared" si="26"/>
        <v>5043.3659397014872</v>
      </c>
      <c r="E510">
        <f t="shared" si="26"/>
        <v>4671.3003006022764</v>
      </c>
      <c r="F510">
        <f t="shared" si="26"/>
        <v>4736.6157661697443</v>
      </c>
      <c r="G510">
        <f t="shared" si="26"/>
        <v>4682.9254579018325</v>
      </c>
      <c r="H510">
        <f t="shared" si="26"/>
        <v>6969.2888746194649</v>
      </c>
      <c r="I510">
        <f t="shared" si="26"/>
        <v>5150.4376303238105</v>
      </c>
      <c r="J510">
        <f t="shared" si="26"/>
        <v>6644.9479154730434</v>
      </c>
      <c r="K510">
        <f t="shared" si="26"/>
        <v>6927.1801860646856</v>
      </c>
      <c r="L510">
        <f t="shared" si="26"/>
        <v>5679.3996945854551</v>
      </c>
      <c r="M510">
        <f t="shared" si="26"/>
        <v>7206.106579246557</v>
      </c>
    </row>
    <row r="512" spans="1:13" ht="14" customHeight="1" x14ac:dyDescent="0.2">
      <c r="A512" t="s">
        <v>65</v>
      </c>
    </row>
    <row r="513" spans="1:13" x14ac:dyDescent="0.2">
      <c r="A513" t="s">
        <v>22</v>
      </c>
      <c r="B513" t="s">
        <v>0</v>
      </c>
      <c r="C513" t="s">
        <v>1</v>
      </c>
      <c r="D513" t="s">
        <v>2</v>
      </c>
      <c r="E513" t="s">
        <v>3</v>
      </c>
      <c r="F513" t="s">
        <v>4</v>
      </c>
      <c r="G513" t="s">
        <v>5</v>
      </c>
      <c r="H513" t="s">
        <v>6</v>
      </c>
      <c r="I513" t="s">
        <v>7</v>
      </c>
      <c r="J513" t="s">
        <v>8</v>
      </c>
      <c r="K513" t="s">
        <v>9</v>
      </c>
      <c r="L513" t="s">
        <v>10</v>
      </c>
      <c r="M513" t="s">
        <v>11</v>
      </c>
    </row>
    <row r="514" spans="1:13" x14ac:dyDescent="0.2">
      <c r="A514">
        <v>1.3180000000000001</v>
      </c>
      <c r="B514">
        <v>10620.666690127871</v>
      </c>
      <c r="C514">
        <v>7559.1589040274675</v>
      </c>
      <c r="D514">
        <v>6612.2546330638388</v>
      </c>
      <c r="E514">
        <v>7899.5442183152363</v>
      </c>
      <c r="F514">
        <v>8771.5793978264755</v>
      </c>
      <c r="G514">
        <v>8066.2769596065928</v>
      </c>
      <c r="H514">
        <v>5115.8858456667167</v>
      </c>
      <c r="I514">
        <v>8170.9233989409868</v>
      </c>
      <c r="J514">
        <v>7575.5939515439995</v>
      </c>
      <c r="K514">
        <v>6460.7552760189592</v>
      </c>
      <c r="L514">
        <v>7732.7555153790918</v>
      </c>
      <c r="M514">
        <v>5592.8585860829344</v>
      </c>
    </row>
    <row r="515" spans="1:13" x14ac:dyDescent="0.2">
      <c r="A515">
        <v>1.3140000000000001</v>
      </c>
      <c r="B515">
        <v>11015.524199338008</v>
      </c>
      <c r="C515">
        <v>7289.5616501246714</v>
      </c>
      <c r="D515">
        <v>6555.3110559800589</v>
      </c>
      <c r="E515">
        <v>8117.3777778066551</v>
      </c>
      <c r="F515">
        <v>8944.920237268685</v>
      </c>
      <c r="G515">
        <v>8306.3287613293032</v>
      </c>
      <c r="H515">
        <v>4212.8540396402677</v>
      </c>
      <c r="I515">
        <v>7512.9980822233001</v>
      </c>
      <c r="J515">
        <v>6850.0424507718262</v>
      </c>
      <c r="K515">
        <v>5334.8567920550186</v>
      </c>
      <c r="L515">
        <v>7155.4832024714551</v>
      </c>
      <c r="M515">
        <v>4484.7116226269463</v>
      </c>
    </row>
    <row r="516" spans="1:13" x14ac:dyDescent="0.2">
      <c r="A516">
        <v>1.31</v>
      </c>
      <c r="B516">
        <v>11464.346881433108</v>
      </c>
      <c r="C516">
        <v>7316.4966153978621</v>
      </c>
      <c r="D516">
        <v>6686.1815466584821</v>
      </c>
      <c r="E516">
        <v>8422.6928581089323</v>
      </c>
      <c r="F516">
        <v>9207.0070142060522</v>
      </c>
      <c r="G516">
        <v>8624.5740347549454</v>
      </c>
      <c r="H516">
        <v>4126.525210193462</v>
      </c>
      <c r="I516">
        <v>7434.3139184624151</v>
      </c>
      <c r="J516">
        <v>6729.1133253546086</v>
      </c>
      <c r="K516">
        <v>5062.6300636401484</v>
      </c>
      <c r="L516">
        <v>7144.8529847741811</v>
      </c>
      <c r="M516">
        <v>4243.3886412735028</v>
      </c>
    </row>
    <row r="517" spans="1:13" x14ac:dyDescent="0.2">
      <c r="A517">
        <v>1.306</v>
      </c>
      <c r="B517">
        <v>11739.449826285811</v>
      </c>
      <c r="C517">
        <v>7375.06855116102</v>
      </c>
      <c r="D517">
        <v>6885.8282634150291</v>
      </c>
      <c r="E517">
        <v>8786.9441529281958</v>
      </c>
      <c r="F517">
        <v>9460.208073483207</v>
      </c>
      <c r="G517">
        <v>8947.5063953970694</v>
      </c>
      <c r="H517">
        <v>4230.4579157705793</v>
      </c>
      <c r="I517">
        <v>7563.3109596180275</v>
      </c>
      <c r="J517">
        <v>6781.0517603309563</v>
      </c>
      <c r="K517">
        <v>5049.7741580983275</v>
      </c>
      <c r="L517">
        <v>7403.7952427930904</v>
      </c>
      <c r="M517">
        <v>4220.135216503294</v>
      </c>
    </row>
    <row r="518" spans="1:13" x14ac:dyDescent="0.2">
      <c r="A518">
        <v>1.302</v>
      </c>
      <c r="B518">
        <v>12023.244113372972</v>
      </c>
      <c r="C518">
        <v>7537.11575307352</v>
      </c>
      <c r="D518">
        <v>7090.6361699174104</v>
      </c>
      <c r="E518">
        <v>9069.6436740218905</v>
      </c>
      <c r="F518">
        <v>9792.6272070279883</v>
      </c>
      <c r="G518">
        <v>9260.2666004397433</v>
      </c>
      <c r="H518">
        <v>4372.299486200297</v>
      </c>
      <c r="I518">
        <v>7753.5777302241495</v>
      </c>
      <c r="J518">
        <v>6968.1302833796517</v>
      </c>
      <c r="K518">
        <v>5218.676154153346</v>
      </c>
      <c r="L518">
        <v>7720.4961612409088</v>
      </c>
      <c r="M518">
        <v>4306.709918783683</v>
      </c>
    </row>
    <row r="519" spans="1:13" x14ac:dyDescent="0.2">
      <c r="A519">
        <v>1.298</v>
      </c>
      <c r="B519">
        <v>11935.993195015708</v>
      </c>
      <c r="C519">
        <v>7448.9590970417767</v>
      </c>
      <c r="D519">
        <v>6961.4570904138391</v>
      </c>
      <c r="E519">
        <v>8825.7053065949203</v>
      </c>
      <c r="F519">
        <v>9802.652964309229</v>
      </c>
      <c r="G519">
        <v>9119.1950308289379</v>
      </c>
      <c r="H519">
        <v>4318.7674576555728</v>
      </c>
      <c r="I519">
        <v>7610.3392454353752</v>
      </c>
      <c r="J519">
        <v>6863.4696655210428</v>
      </c>
      <c r="K519">
        <v>5085.3630928239781</v>
      </c>
      <c r="L519">
        <v>7596.8092531161819</v>
      </c>
      <c r="M519">
        <v>4180.8545990005987</v>
      </c>
    </row>
    <row r="520" spans="1:13" x14ac:dyDescent="0.2">
      <c r="A520">
        <v>1.294</v>
      </c>
      <c r="B520">
        <v>12123.66226748868</v>
      </c>
      <c r="C520">
        <v>7640.4924390246715</v>
      </c>
      <c r="D520">
        <v>6968.9061419436011</v>
      </c>
      <c r="E520">
        <v>8793.8763650127839</v>
      </c>
      <c r="F520">
        <v>10048.122841918306</v>
      </c>
      <c r="G520">
        <v>9146.2668033921254</v>
      </c>
      <c r="H520">
        <v>4460.4178807215458</v>
      </c>
      <c r="I520">
        <v>7692.2547798937076</v>
      </c>
      <c r="J520">
        <v>7000.6730383326958</v>
      </c>
      <c r="K520">
        <v>5202.5798612319704</v>
      </c>
      <c r="L520">
        <v>7712.8589191545461</v>
      </c>
      <c r="M520">
        <v>4237.2776216208085</v>
      </c>
    </row>
    <row r="521" spans="1:13" x14ac:dyDescent="0.2">
      <c r="A521">
        <v>1.29</v>
      </c>
      <c r="B521">
        <v>12603.793834843411</v>
      </c>
      <c r="C521">
        <v>8154.869660077632</v>
      </c>
      <c r="D521">
        <v>7114.2836945449408</v>
      </c>
      <c r="E521">
        <v>8926.2131489194398</v>
      </c>
      <c r="F521">
        <v>10490.77000128472</v>
      </c>
      <c r="G521">
        <v>9321.4030707362635</v>
      </c>
      <c r="H521">
        <v>4652.1986365095099</v>
      </c>
      <c r="I521">
        <v>7819.4817964627546</v>
      </c>
      <c r="J521">
        <v>7236.4663168888692</v>
      </c>
      <c r="K521">
        <v>5429.5713681299258</v>
      </c>
      <c r="L521">
        <v>7913.4092412427271</v>
      </c>
      <c r="M521">
        <v>4364.1360500862284</v>
      </c>
    </row>
    <row r="522" spans="1:13" x14ac:dyDescent="0.2">
      <c r="A522">
        <v>1.286</v>
      </c>
      <c r="B522">
        <v>12887.645876689696</v>
      </c>
      <c r="C522">
        <v>8439.4182602975343</v>
      </c>
      <c r="D522">
        <v>7114.526392552827</v>
      </c>
      <c r="E522">
        <v>9044.9582556845871</v>
      </c>
      <c r="F522">
        <v>10497.382251777157</v>
      </c>
      <c r="G522">
        <v>9511.6396645225268</v>
      </c>
      <c r="H522">
        <v>4651.9582637604753</v>
      </c>
      <c r="I522">
        <v>7692.372286379592</v>
      </c>
      <c r="J522">
        <v>7150.8573607713042</v>
      </c>
      <c r="K522">
        <v>5483.2574494697028</v>
      </c>
      <c r="L522">
        <v>7777.6370808518186</v>
      </c>
      <c r="M522">
        <v>4347.9649085097308</v>
      </c>
    </row>
    <row r="523" spans="1:13" x14ac:dyDescent="0.2">
      <c r="A523">
        <v>1.282</v>
      </c>
      <c r="B523">
        <v>12209.184613575844</v>
      </c>
      <c r="C523">
        <v>7995.5143772805923</v>
      </c>
      <c r="D523">
        <v>6990.2917889747023</v>
      </c>
      <c r="E523">
        <v>8911.3430629716295</v>
      </c>
      <c r="F523">
        <v>9584.9173200502282</v>
      </c>
      <c r="G523">
        <v>9464.5380599397431</v>
      </c>
      <c r="H523">
        <v>4542.569140667757</v>
      </c>
      <c r="I523">
        <v>7345.0830135969391</v>
      </c>
      <c r="J523">
        <v>6770.5094577714781</v>
      </c>
      <c r="K523">
        <v>5416.2501058585503</v>
      </c>
      <c r="L523">
        <v>7603.3433910409094</v>
      </c>
      <c r="M523">
        <v>4508.3680066435636</v>
      </c>
    </row>
    <row r="524" spans="1:13" x14ac:dyDescent="0.2">
      <c r="A524">
        <v>1.278</v>
      </c>
      <c r="B524">
        <v>10627.667907364865</v>
      </c>
      <c r="C524">
        <v>6896.5831783671056</v>
      </c>
      <c r="D524">
        <v>6605.7960289739576</v>
      </c>
      <c r="E524">
        <v>8227.1985437989497</v>
      </c>
      <c r="F524">
        <v>8387.6944126697435</v>
      </c>
      <c r="G524">
        <v>8673.8974853705131</v>
      </c>
      <c r="H524">
        <v>4440.6153026129277</v>
      </c>
      <c r="I524">
        <v>6898.5575626124146</v>
      </c>
      <c r="J524">
        <v>6183.3146214280005</v>
      </c>
      <c r="K524">
        <v>5167.2076892561336</v>
      </c>
      <c r="L524">
        <v>7227.0798762092727</v>
      </c>
      <c r="M524">
        <v>4511.6485665847304</v>
      </c>
    </row>
    <row r="525" spans="1:13" x14ac:dyDescent="0.2">
      <c r="A525">
        <v>1.274</v>
      </c>
      <c r="B525">
        <v>8982.2966241896956</v>
      </c>
      <c r="C525">
        <v>6078.3442934000004</v>
      </c>
      <c r="D525">
        <v>5865.4974305336309</v>
      </c>
      <c r="E525">
        <v>7099.0808362922944</v>
      </c>
      <c r="F525">
        <v>7119.5889792617254</v>
      </c>
      <c r="G525">
        <v>7403.498511657509</v>
      </c>
      <c r="H525">
        <v>4150.6249276970284</v>
      </c>
      <c r="I525">
        <v>6394.1161248749995</v>
      </c>
      <c r="J525">
        <v>5640.5417046539133</v>
      </c>
      <c r="K525">
        <v>4836.299734264684</v>
      </c>
      <c r="L525">
        <v>6628.4449063916363</v>
      </c>
      <c r="M525">
        <v>4283.2533818429647</v>
      </c>
    </row>
    <row r="526" spans="1:13" x14ac:dyDescent="0.2">
      <c r="A526">
        <v>1.27</v>
      </c>
      <c r="B526">
        <v>7632.4218440913846</v>
      </c>
      <c r="C526">
        <v>5259.0265676805921</v>
      </c>
      <c r="D526">
        <v>5120.83675899628</v>
      </c>
      <c r="E526">
        <v>6102.5217910837127</v>
      </c>
      <c r="F526">
        <v>5988.4338600549172</v>
      </c>
      <c r="G526">
        <v>6323.4529874489008</v>
      </c>
      <c r="H526">
        <v>3653.486094516642</v>
      </c>
      <c r="I526">
        <v>5645.2260326268706</v>
      </c>
      <c r="J526">
        <v>4901.3130193676525</v>
      </c>
      <c r="K526">
        <v>4178.2353802150556</v>
      </c>
      <c r="L526">
        <v>5843.6397826500006</v>
      </c>
      <c r="M526">
        <v>3858.5492056479043</v>
      </c>
    </row>
    <row r="527" spans="1:13" x14ac:dyDescent="0.2">
      <c r="A527">
        <v>1.266</v>
      </c>
      <c r="B527">
        <v>6710.7320986273653</v>
      </c>
      <c r="C527">
        <v>4903.8334417182559</v>
      </c>
      <c r="D527">
        <v>4629.5822851904759</v>
      </c>
      <c r="E527">
        <v>5348.6512778448341</v>
      </c>
      <c r="F527">
        <v>5247.9805227951592</v>
      </c>
      <c r="G527">
        <v>5510.5672947201465</v>
      </c>
      <c r="H527">
        <v>3652.8297911367017</v>
      </c>
      <c r="I527">
        <v>5184.3234794591835</v>
      </c>
      <c r="J527">
        <v>4615.3563610841738</v>
      </c>
      <c r="K527">
        <v>4062.0954620070634</v>
      </c>
      <c r="L527">
        <v>5378.0182569734543</v>
      </c>
      <c r="M527">
        <v>3885.3947447254491</v>
      </c>
    </row>
    <row r="528" spans="1:13" x14ac:dyDescent="0.2">
      <c r="A528">
        <v>1.262</v>
      </c>
      <c r="B528">
        <v>5935.1969950013518</v>
      </c>
      <c r="C528">
        <v>4475.8010310616773</v>
      </c>
      <c r="D528">
        <v>4122.6254477220236</v>
      </c>
      <c r="E528">
        <v>4759.2912550345</v>
      </c>
      <c r="F528">
        <v>4650.8741967600608</v>
      </c>
      <c r="G528">
        <v>4905.0183641879121</v>
      </c>
      <c r="H528">
        <v>3250.8305249117384</v>
      </c>
      <c r="I528">
        <v>4736.1357157384355</v>
      </c>
      <c r="J528">
        <v>4220.4945045965214</v>
      </c>
      <c r="K528">
        <v>3741.3551162986992</v>
      </c>
      <c r="L528">
        <v>4800.0024956525449</v>
      </c>
      <c r="M528">
        <v>3509.9787571154193</v>
      </c>
    </row>
    <row r="529" spans="1:13" x14ac:dyDescent="0.2">
      <c r="A529">
        <v>1.258</v>
      </c>
      <c r="B529">
        <v>5455.5511661736482</v>
      </c>
      <c r="C529">
        <v>4167.3164037564147</v>
      </c>
      <c r="D529">
        <v>3855.7095027249998</v>
      </c>
      <c r="E529">
        <v>4457.2101175005255</v>
      </c>
      <c r="F529">
        <v>4335.1241281470502</v>
      </c>
      <c r="G529">
        <v>4624.4866437025639</v>
      </c>
      <c r="H529">
        <v>3158.8299980848442</v>
      </c>
      <c r="I529">
        <v>4405.5441660581637</v>
      </c>
      <c r="J529">
        <v>3901.8653648660866</v>
      </c>
      <c r="K529">
        <v>3542.5974835587363</v>
      </c>
      <c r="L529">
        <v>4420.5890312309093</v>
      </c>
      <c r="M529">
        <v>3411.4379564016467</v>
      </c>
    </row>
    <row r="530" spans="1:13" x14ac:dyDescent="0.2">
      <c r="A530" t="s">
        <v>29</v>
      </c>
      <c r="B530">
        <f t="shared" ref="B530:S530" si="27">SUM(B514:B529)</f>
        <v>163967.37813361941</v>
      </c>
      <c r="C530">
        <f t="shared" si="27"/>
        <v>108537.56022349079</v>
      </c>
      <c r="D530">
        <f t="shared" si="27"/>
        <v>99179.724231606102</v>
      </c>
      <c r="E530">
        <f t="shared" si="27"/>
        <v>122792.2526419191</v>
      </c>
      <c r="F530">
        <f t="shared" si="27"/>
        <v>132329.88340884072</v>
      </c>
      <c r="G530">
        <f t="shared" si="27"/>
        <v>127208.91666803481</v>
      </c>
      <c r="H530">
        <f t="shared" si="27"/>
        <v>66991.150515746063</v>
      </c>
      <c r="I530">
        <f t="shared" si="27"/>
        <v>109858.55829260734</v>
      </c>
      <c r="J530">
        <f t="shared" si="27"/>
        <v>99388.793186662762</v>
      </c>
      <c r="K530">
        <f t="shared" si="27"/>
        <v>79271.5051870803</v>
      </c>
      <c r="L530">
        <f t="shared" si="27"/>
        <v>110059.21534117273</v>
      </c>
      <c r="M530">
        <f t="shared" si="27"/>
        <v>67946.667783449404</v>
      </c>
    </row>
    <row r="532" spans="1:13" ht="14" customHeight="1" x14ac:dyDescent="0.2">
      <c r="A532" t="s">
        <v>66</v>
      </c>
    </row>
    <row r="533" spans="1:13" x14ac:dyDescent="0.2">
      <c r="A533" t="s">
        <v>22</v>
      </c>
      <c r="B533" t="s">
        <v>0</v>
      </c>
      <c r="C533" t="s">
        <v>1</v>
      </c>
      <c r="D533" t="s">
        <v>2</v>
      </c>
      <c r="E533" t="s">
        <v>3</v>
      </c>
      <c r="F533" t="s">
        <v>4</v>
      </c>
      <c r="G533" t="s">
        <v>5</v>
      </c>
      <c r="H533" t="s">
        <v>6</v>
      </c>
      <c r="I533" t="s">
        <v>7</v>
      </c>
      <c r="J533" t="s">
        <v>8</v>
      </c>
      <c r="K533" t="s">
        <v>9</v>
      </c>
      <c r="L533" t="s">
        <v>10</v>
      </c>
      <c r="M533" t="s">
        <v>11</v>
      </c>
    </row>
    <row r="534" spans="1:13" x14ac:dyDescent="0.2">
      <c r="A534">
        <v>1.214</v>
      </c>
      <c r="B534">
        <v>3588.8409647087833</v>
      </c>
      <c r="C534">
        <v>3299.6053126519737</v>
      </c>
      <c r="D534">
        <v>3291.4229307691967</v>
      </c>
      <c r="E534">
        <v>3445.3070065511383</v>
      </c>
      <c r="F534">
        <v>3487.7307739142216</v>
      </c>
      <c r="G534">
        <v>3635.8577061287547</v>
      </c>
      <c r="H534">
        <v>3307.897311480981</v>
      </c>
      <c r="I534">
        <v>3428.7910335734696</v>
      </c>
      <c r="J534">
        <v>2991.4256570128696</v>
      </c>
      <c r="K534">
        <v>2950.2860296520448</v>
      </c>
      <c r="L534">
        <v>3376.2542114810908</v>
      </c>
      <c r="M534">
        <v>3207.5655859736526</v>
      </c>
    </row>
    <row r="535" spans="1:13" x14ac:dyDescent="0.2">
      <c r="A535">
        <v>1.21</v>
      </c>
      <c r="B535">
        <v>9662.4895008591211</v>
      </c>
      <c r="C535">
        <v>9184.3488192021377</v>
      </c>
      <c r="D535">
        <v>10655.80717242619</v>
      </c>
      <c r="E535">
        <v>11125.641036973031</v>
      </c>
      <c r="F535">
        <v>10571.677177814374</v>
      </c>
      <c r="G535">
        <v>11365.920786998169</v>
      </c>
      <c r="H535">
        <v>10141.795832886033</v>
      </c>
      <c r="I535">
        <v>9479.3887360229601</v>
      </c>
      <c r="J535">
        <v>8027.1570127739124</v>
      </c>
      <c r="K535">
        <v>8211.3609257236058</v>
      </c>
      <c r="L535">
        <v>9726.9646479527273</v>
      </c>
      <c r="M535">
        <v>8804.2042151824844</v>
      </c>
    </row>
    <row r="536" spans="1:13" x14ac:dyDescent="0.2">
      <c r="A536">
        <v>1.206</v>
      </c>
      <c r="B536">
        <v>4937.690397591723</v>
      </c>
      <c r="C536">
        <v>4590.1844456261524</v>
      </c>
      <c r="D536">
        <v>5017.4739168709821</v>
      </c>
      <c r="E536">
        <v>5275.6987279472851</v>
      </c>
      <c r="F536">
        <v>4969.147496092588</v>
      </c>
      <c r="G536">
        <v>5565.8955361937724</v>
      </c>
      <c r="H536">
        <v>4544.7873728491832</v>
      </c>
      <c r="I536">
        <v>4788.927481246259</v>
      </c>
      <c r="J536">
        <v>3998.0521340175655</v>
      </c>
      <c r="K536">
        <v>4260.1847164184019</v>
      </c>
      <c r="L536">
        <v>4955.5875213461823</v>
      </c>
      <c r="M536">
        <v>4413.4663071633231</v>
      </c>
    </row>
    <row r="537" spans="1:13" x14ac:dyDescent="0.2">
      <c r="A537">
        <v>1.202</v>
      </c>
      <c r="B537">
        <v>4887.6004691484795</v>
      </c>
      <c r="C537">
        <v>4647.4663113269735</v>
      </c>
      <c r="D537">
        <v>5305.5373393537202</v>
      </c>
      <c r="E537">
        <v>5263.282032219965</v>
      </c>
      <c r="F537">
        <v>5103.7021483655071</v>
      </c>
      <c r="G537">
        <v>5241.5741209532971</v>
      </c>
      <c r="H537">
        <v>4777.0643998285286</v>
      </c>
      <c r="I537">
        <v>4730.9511640767005</v>
      </c>
      <c r="J537">
        <v>4001.3758882772172</v>
      </c>
      <c r="K537">
        <v>4248.0546080392196</v>
      </c>
      <c r="L537">
        <v>4626.8129637940001</v>
      </c>
      <c r="M537">
        <v>4691.70491563009</v>
      </c>
    </row>
    <row r="538" spans="1:13" x14ac:dyDescent="0.2">
      <c r="A538">
        <v>1.198</v>
      </c>
      <c r="B538">
        <v>9338.8668852518567</v>
      </c>
      <c r="C538">
        <v>8900.7296598648027</v>
      </c>
      <c r="D538">
        <v>10542.865139396426</v>
      </c>
      <c r="E538">
        <v>11254.593652845359</v>
      </c>
      <c r="F538">
        <v>10113.033158610137</v>
      </c>
      <c r="G538">
        <v>11436.040872458425</v>
      </c>
      <c r="H538">
        <v>9491.8439344707276</v>
      </c>
      <c r="I538">
        <v>9219.7950049234696</v>
      </c>
      <c r="J538">
        <v>7658.9962915963479</v>
      </c>
      <c r="K538">
        <v>8016.0215559325279</v>
      </c>
      <c r="L538">
        <v>9866.7310132910898</v>
      </c>
      <c r="M538">
        <v>8539.044312081438</v>
      </c>
    </row>
    <row r="539" spans="1:13" x14ac:dyDescent="0.2">
      <c r="A539">
        <v>1.194</v>
      </c>
      <c r="B539">
        <v>2912.7471222685808</v>
      </c>
      <c r="C539">
        <v>2679.3688678875001</v>
      </c>
      <c r="D539">
        <v>2826.5684870697914</v>
      </c>
      <c r="E539">
        <v>2973.1399797243434</v>
      </c>
      <c r="F539">
        <v>2867.6622360301062</v>
      </c>
      <c r="G539">
        <v>3074.2936351695971</v>
      </c>
      <c r="H539">
        <v>2360.6706162591381</v>
      </c>
      <c r="I539">
        <v>2920.9017989367348</v>
      </c>
      <c r="J539">
        <v>2439.5957370617393</v>
      </c>
      <c r="K539">
        <v>2575.5070262039035</v>
      </c>
      <c r="L539">
        <v>2819.1395503703638</v>
      </c>
      <c r="M539">
        <v>2599.3322051640721</v>
      </c>
    </row>
    <row r="540" spans="1:13" x14ac:dyDescent="0.2">
      <c r="A540">
        <v>1.19</v>
      </c>
      <c r="B540">
        <v>2220.7078893875</v>
      </c>
      <c r="C540">
        <v>1956.8300459123357</v>
      </c>
      <c r="D540">
        <v>1955.9146255742558</v>
      </c>
      <c r="E540">
        <v>2041.2585363576181</v>
      </c>
      <c r="F540">
        <v>2027.5761971340396</v>
      </c>
      <c r="G540">
        <v>2074.1398899745423</v>
      </c>
      <c r="H540">
        <v>1574.4047794904905</v>
      </c>
      <c r="I540">
        <v>2141.7237325465985</v>
      </c>
      <c r="J540">
        <v>1799.6509603714783</v>
      </c>
      <c r="K540">
        <v>1882.482361788662</v>
      </c>
      <c r="L540">
        <v>1986.9779739799999</v>
      </c>
      <c r="M540">
        <v>1929.8988754892216</v>
      </c>
    </row>
    <row r="541" spans="1:13" x14ac:dyDescent="0.2">
      <c r="A541">
        <v>1.1859999999999999</v>
      </c>
      <c r="B541">
        <v>1994.2994890670607</v>
      </c>
      <c r="C541">
        <v>1706.8515768761513</v>
      </c>
      <c r="D541">
        <v>1695.8786516636903</v>
      </c>
      <c r="E541">
        <v>1803.7628745702277</v>
      </c>
      <c r="F541">
        <v>1705.7312461812407</v>
      </c>
      <c r="G541">
        <v>1862.1847844199633</v>
      </c>
      <c r="H541">
        <v>1385.8421734271917</v>
      </c>
      <c r="I541">
        <v>1912.4963811243197</v>
      </c>
      <c r="J541">
        <v>1628.2496298965218</v>
      </c>
      <c r="K541">
        <v>1645.3970256180298</v>
      </c>
      <c r="L541">
        <v>1792.4799453596365</v>
      </c>
      <c r="M541">
        <v>1673.7195663119762</v>
      </c>
    </row>
    <row r="542" spans="1:13" x14ac:dyDescent="0.2">
      <c r="A542" t="s">
        <v>31</v>
      </c>
      <c r="B542">
        <f t="shared" ref="B542:S542" si="28">SUM(B534:B541)</f>
        <v>39543.242718283102</v>
      </c>
      <c r="C542">
        <f t="shared" si="28"/>
        <v>36965.385039348024</v>
      </c>
      <c r="D542">
        <f t="shared" si="28"/>
        <v>41291.468263124247</v>
      </c>
      <c r="E542">
        <f t="shared" si="28"/>
        <v>43182.683847188964</v>
      </c>
      <c r="F542">
        <f t="shared" si="28"/>
        <v>40846.260434142212</v>
      </c>
      <c r="G542">
        <f t="shared" si="28"/>
        <v>44255.90733229652</v>
      </c>
      <c r="H542">
        <f t="shared" si="28"/>
        <v>37584.306420692272</v>
      </c>
      <c r="I542">
        <f t="shared" si="28"/>
        <v>38622.975332450515</v>
      </c>
      <c r="J542">
        <f t="shared" si="28"/>
        <v>32544.503311007651</v>
      </c>
      <c r="K542">
        <f t="shared" si="28"/>
        <v>33789.294249376399</v>
      </c>
      <c r="L542">
        <f t="shared" si="28"/>
        <v>39150.947827575088</v>
      </c>
      <c r="M542">
        <f t="shared" si="28"/>
        <v>35858.935982996256</v>
      </c>
    </row>
    <row r="544" spans="1:13" ht="14" customHeight="1" x14ac:dyDescent="0.2">
      <c r="A544" t="s">
        <v>67</v>
      </c>
    </row>
    <row r="545" spans="1:13" x14ac:dyDescent="0.2">
      <c r="A545" t="s">
        <v>22</v>
      </c>
      <c r="B545" t="s">
        <v>0</v>
      </c>
      <c r="C545" t="s">
        <v>1</v>
      </c>
      <c r="D545" t="s">
        <v>2</v>
      </c>
      <c r="E545" t="s">
        <v>3</v>
      </c>
      <c r="F545" t="s">
        <v>4</v>
      </c>
      <c r="G545" t="s">
        <v>5</v>
      </c>
      <c r="H545" t="s">
        <v>6</v>
      </c>
      <c r="I545" t="s">
        <v>7</v>
      </c>
      <c r="J545" t="s">
        <v>8</v>
      </c>
      <c r="K545" t="s">
        <v>9</v>
      </c>
      <c r="L545" t="s">
        <v>10</v>
      </c>
      <c r="M545" t="s">
        <v>11</v>
      </c>
    </row>
    <row r="546" spans="1:13" x14ac:dyDescent="0.2">
      <c r="A546">
        <v>8.6180000000000003</v>
      </c>
      <c r="B546">
        <v>130.94303410489863</v>
      </c>
      <c r="C546">
        <v>180.3699763944079</v>
      </c>
      <c r="D546">
        <v>210.6900887358631</v>
      </c>
      <c r="E546">
        <v>196.40695910630473</v>
      </c>
      <c r="F546">
        <v>252.89240696807869</v>
      </c>
      <c r="G546">
        <v>242.25958998644688</v>
      </c>
      <c r="H546">
        <v>238.39847876315008</v>
      </c>
      <c r="I546">
        <v>162.97354791734696</v>
      </c>
      <c r="J546">
        <v>182.17400198869566</v>
      </c>
      <c r="K546">
        <v>171.38775615501859</v>
      </c>
      <c r="L546">
        <v>129.16022677345455</v>
      </c>
      <c r="M546">
        <v>184.32672933637724</v>
      </c>
    </row>
    <row r="547" spans="1:13" x14ac:dyDescent="0.2">
      <c r="A547">
        <v>8.6140000000000008</v>
      </c>
      <c r="B547">
        <v>515.70915987043918</v>
      </c>
      <c r="C547">
        <v>823.61858512203946</v>
      </c>
      <c r="D547">
        <v>743.73020867187495</v>
      </c>
      <c r="E547">
        <v>629.23501834763567</v>
      </c>
      <c r="F547">
        <v>900.07288416217853</v>
      </c>
      <c r="G547">
        <v>766.16166994468858</v>
      </c>
      <c r="H547">
        <v>655.5580136732541</v>
      </c>
      <c r="I547">
        <v>555.61183716938785</v>
      </c>
      <c r="J547">
        <v>580.64443461721748</v>
      </c>
      <c r="K547">
        <v>604.67885400204466</v>
      </c>
      <c r="L547">
        <v>619.87494505672726</v>
      </c>
      <c r="M547">
        <v>614.74851466646703</v>
      </c>
    </row>
    <row r="548" spans="1:13" x14ac:dyDescent="0.2">
      <c r="A548">
        <v>8.61</v>
      </c>
      <c r="B548">
        <v>240.77458377331081</v>
      </c>
      <c r="C548">
        <v>529.66786691414472</v>
      </c>
      <c r="D548">
        <v>445.3141411470238</v>
      </c>
      <c r="E548">
        <v>268.31330110332749</v>
      </c>
      <c r="F548">
        <v>483.14450942390323</v>
      </c>
      <c r="G548">
        <v>341.11489628461538</v>
      </c>
      <c r="H548">
        <v>527.03813801114416</v>
      </c>
      <c r="I548">
        <v>307.22913972363949</v>
      </c>
      <c r="J548">
        <v>333.09988542139132</v>
      </c>
      <c r="K548">
        <v>355.03501286505576</v>
      </c>
      <c r="L548">
        <v>377.89254061763631</v>
      </c>
      <c r="M548">
        <v>520.80150359760478</v>
      </c>
    </row>
    <row r="549" spans="1:13" x14ac:dyDescent="0.2">
      <c r="A549">
        <v>8.6059999999999999</v>
      </c>
      <c r="B549">
        <v>68.023958410472972</v>
      </c>
      <c r="C549">
        <v>128.60027680476975</v>
      </c>
      <c r="D549">
        <v>93.880622140624993</v>
      </c>
      <c r="E549">
        <v>93.341216817337994</v>
      </c>
      <c r="F549">
        <v>145.45750032586992</v>
      </c>
      <c r="G549">
        <v>106.01181300201465</v>
      </c>
      <c r="H549">
        <v>166.85190130624073</v>
      </c>
      <c r="I549">
        <v>87.514264891836731</v>
      </c>
      <c r="J549">
        <v>118.84111618365218</v>
      </c>
      <c r="K549">
        <v>149.83799998791824</v>
      </c>
      <c r="L549">
        <v>60.936453135090908</v>
      </c>
      <c r="M549">
        <v>124.71020594161678</v>
      </c>
    </row>
    <row r="550" spans="1:13" x14ac:dyDescent="0.2">
      <c r="A550" t="s">
        <v>68</v>
      </c>
      <c r="B550">
        <f t="shared" ref="B550:S550" si="29">SUM(B546:B549)</f>
        <v>955.45073615912156</v>
      </c>
      <c r="C550">
        <f t="shared" si="29"/>
        <v>1662.2567052353618</v>
      </c>
      <c r="D550">
        <f t="shared" si="29"/>
        <v>1493.615060695387</v>
      </c>
      <c r="E550">
        <f t="shared" si="29"/>
        <v>1187.2964953746057</v>
      </c>
      <c r="F550">
        <f t="shared" si="29"/>
        <v>1781.5673008800302</v>
      </c>
      <c r="G550">
        <f t="shared" si="29"/>
        <v>1455.5479692177655</v>
      </c>
      <c r="H550">
        <f t="shared" si="29"/>
        <v>1587.8465317537891</v>
      </c>
      <c r="I550">
        <f t="shared" si="29"/>
        <v>1113.328789702211</v>
      </c>
      <c r="J550">
        <f t="shared" si="29"/>
        <v>1214.7594382109567</v>
      </c>
      <c r="K550">
        <f t="shared" si="29"/>
        <v>1280.9396230100372</v>
      </c>
      <c r="L550">
        <f t="shared" si="29"/>
        <v>1187.864165582909</v>
      </c>
      <c r="M550">
        <f t="shared" si="29"/>
        <v>1444.5869535420659</v>
      </c>
    </row>
    <row r="552" spans="1:13" ht="14" customHeight="1" x14ac:dyDescent="0.2">
      <c r="A552" t="s">
        <v>69</v>
      </c>
    </row>
    <row r="553" spans="1:13" x14ac:dyDescent="0.2">
      <c r="A553" t="s">
        <v>22</v>
      </c>
      <c r="B553" t="s">
        <v>0</v>
      </c>
      <c r="C553" t="s">
        <v>1</v>
      </c>
      <c r="D553" t="s">
        <v>2</v>
      </c>
      <c r="E553" t="s">
        <v>3</v>
      </c>
      <c r="F553" t="s">
        <v>4</v>
      </c>
      <c r="G553" t="s">
        <v>5</v>
      </c>
      <c r="H553" t="s">
        <v>6</v>
      </c>
      <c r="I553" t="s">
        <v>7</v>
      </c>
      <c r="J553" t="s">
        <v>8</v>
      </c>
      <c r="K553" t="s">
        <v>9</v>
      </c>
      <c r="L553" t="s">
        <v>10</v>
      </c>
      <c r="M553" t="s">
        <v>11</v>
      </c>
    </row>
    <row r="554" spans="1:13" x14ac:dyDescent="0.2">
      <c r="A554">
        <v>8.5459999999999994</v>
      </c>
      <c r="B554">
        <v>155.29854786216217</v>
      </c>
      <c r="C554">
        <v>239.47226076036185</v>
      </c>
      <c r="D554">
        <v>272.65261702455354</v>
      </c>
      <c r="E554">
        <v>180.41042118949213</v>
      </c>
      <c r="F554">
        <v>295.61162123842666</v>
      </c>
      <c r="G554">
        <v>238.39638706062271</v>
      </c>
      <c r="H554">
        <v>318.68156610237747</v>
      </c>
      <c r="I554">
        <v>196.06913450102041</v>
      </c>
      <c r="J554">
        <v>237.36798220243477</v>
      </c>
      <c r="K554">
        <v>286.44570416226765</v>
      </c>
      <c r="L554">
        <v>171.52843749690911</v>
      </c>
      <c r="M554">
        <v>301.99850974985031</v>
      </c>
    </row>
    <row r="555" spans="1:13" x14ac:dyDescent="0.2">
      <c r="A555">
        <v>8.5419999999999998</v>
      </c>
      <c r="B555">
        <v>378.10483460760128</v>
      </c>
      <c r="C555">
        <v>513.36077730082241</v>
      </c>
      <c r="D555">
        <v>487.87045291696421</v>
      </c>
      <c r="E555">
        <v>413.24819102259193</v>
      </c>
      <c r="F555">
        <v>612.59234267503791</v>
      </c>
      <c r="G555">
        <v>513.70711016556777</v>
      </c>
      <c r="H555">
        <v>480.92582316240714</v>
      </c>
      <c r="I555">
        <v>401.61992916717691</v>
      </c>
      <c r="J555">
        <v>478.82909322208695</v>
      </c>
      <c r="K555">
        <v>491.05546138011152</v>
      </c>
      <c r="L555">
        <v>391.40125869581817</v>
      </c>
      <c r="M555">
        <v>473.95409803128746</v>
      </c>
    </row>
    <row r="556" spans="1:13" x14ac:dyDescent="0.2">
      <c r="A556">
        <v>8.5380000000000003</v>
      </c>
      <c r="B556">
        <v>251.29608133462835</v>
      </c>
      <c r="C556">
        <v>386.52394850361844</v>
      </c>
      <c r="D556">
        <v>352.28034819613094</v>
      </c>
      <c r="E556">
        <v>257.67106840753064</v>
      </c>
      <c r="F556">
        <v>442.41687595945541</v>
      </c>
      <c r="G556">
        <v>295.90926378589745</v>
      </c>
      <c r="H556">
        <v>395.06234199405645</v>
      </c>
      <c r="I556">
        <v>281.63735844115649</v>
      </c>
      <c r="J556">
        <v>370.22073249026084</v>
      </c>
      <c r="K556">
        <v>304.31534082509296</v>
      </c>
      <c r="L556">
        <v>287.75806684327273</v>
      </c>
      <c r="M556">
        <v>393.69971087544911</v>
      </c>
    </row>
    <row r="557" spans="1:13" x14ac:dyDescent="0.2">
      <c r="A557">
        <v>8.5340000000000007</v>
      </c>
      <c r="B557">
        <v>124.44540443885134</v>
      </c>
      <c r="C557">
        <v>113.07452613799342</v>
      </c>
      <c r="D557">
        <v>98.338867530952385</v>
      </c>
      <c r="E557">
        <v>122.62407472539404</v>
      </c>
      <c r="F557">
        <v>147.41770155204239</v>
      </c>
      <c r="G557">
        <v>179.90982781007324</v>
      </c>
      <c r="H557">
        <v>176.177169641159</v>
      </c>
      <c r="I557">
        <v>113.94052342976191</v>
      </c>
      <c r="J557">
        <v>143.72034129182609</v>
      </c>
      <c r="K557">
        <v>98.200780138847591</v>
      </c>
      <c r="L557">
        <v>86.889788709818177</v>
      </c>
      <c r="M557">
        <v>161.51891626691619</v>
      </c>
    </row>
    <row r="558" spans="1:13" x14ac:dyDescent="0.2">
      <c r="A558" t="s">
        <v>70</v>
      </c>
      <c r="B558">
        <f t="shared" ref="B558:S558" si="30">SUM(B554:B557)</f>
        <v>909.1448682432432</v>
      </c>
      <c r="C558">
        <f t="shared" si="30"/>
        <v>1252.431512702796</v>
      </c>
      <c r="D558">
        <f t="shared" si="30"/>
        <v>1211.1422856686013</v>
      </c>
      <c r="E558">
        <f t="shared" si="30"/>
        <v>973.95375534500874</v>
      </c>
      <c r="F558">
        <f t="shared" si="30"/>
        <v>1498.0385414249624</v>
      </c>
      <c r="G558">
        <f t="shared" si="30"/>
        <v>1227.9225888221613</v>
      </c>
      <c r="H558">
        <f t="shared" si="30"/>
        <v>1370.8469009</v>
      </c>
      <c r="I558">
        <f t="shared" si="30"/>
        <v>993.2669455391158</v>
      </c>
      <c r="J558">
        <f t="shared" si="30"/>
        <v>1230.1381492066087</v>
      </c>
      <c r="K558">
        <f t="shared" si="30"/>
        <v>1180.0172865063198</v>
      </c>
      <c r="L558">
        <f t="shared" si="30"/>
        <v>937.57755174581814</v>
      </c>
      <c r="M558">
        <f t="shared" si="30"/>
        <v>1331.1712349235031</v>
      </c>
    </row>
    <row r="560" spans="1:13" ht="14" customHeight="1" x14ac:dyDescent="0.2">
      <c r="A560" t="s">
        <v>71</v>
      </c>
    </row>
    <row r="561" spans="1:13" x14ac:dyDescent="0.2">
      <c r="A561" t="s">
        <v>22</v>
      </c>
      <c r="B561" t="s">
        <v>0</v>
      </c>
      <c r="C561" t="s">
        <v>1</v>
      </c>
      <c r="D561" t="s">
        <v>2</v>
      </c>
      <c r="E561" t="s">
        <v>3</v>
      </c>
      <c r="F561" t="s">
        <v>4</v>
      </c>
      <c r="G561" t="s">
        <v>5</v>
      </c>
      <c r="H561" t="s">
        <v>6</v>
      </c>
      <c r="I561" t="s">
        <v>7</v>
      </c>
      <c r="J561" t="s">
        <v>8</v>
      </c>
      <c r="K561" t="s">
        <v>9</v>
      </c>
      <c r="L561" t="s">
        <v>10</v>
      </c>
      <c r="M561" t="s">
        <v>11</v>
      </c>
    </row>
    <row r="562" spans="1:13" x14ac:dyDescent="0.2">
      <c r="A562">
        <v>8.01</v>
      </c>
      <c r="B562">
        <v>132.01363855050676</v>
      </c>
      <c r="C562">
        <v>317.71727794111843</v>
      </c>
      <c r="D562">
        <v>213.18499677544642</v>
      </c>
      <c r="E562">
        <v>196.16335019019263</v>
      </c>
      <c r="F562">
        <v>314.79160149773077</v>
      </c>
      <c r="G562">
        <v>274.88940582344321</v>
      </c>
      <c r="H562">
        <v>315.826473328529</v>
      </c>
      <c r="I562">
        <v>220.00445893673469</v>
      </c>
      <c r="J562">
        <v>235.05840989895654</v>
      </c>
      <c r="K562">
        <v>339.9578648650558</v>
      </c>
      <c r="L562">
        <v>229.5631105429091</v>
      </c>
      <c r="M562">
        <v>306.42336125254491</v>
      </c>
    </row>
    <row r="563" spans="1:13" x14ac:dyDescent="0.2">
      <c r="A563">
        <v>8.0060000000000002</v>
      </c>
      <c r="B563">
        <v>209.78344213141892</v>
      </c>
      <c r="C563">
        <v>523.09421742730262</v>
      </c>
      <c r="D563">
        <v>377.47878986458335</v>
      </c>
      <c r="E563">
        <v>300.5394748563923</v>
      </c>
      <c r="F563">
        <v>483.90868075703486</v>
      </c>
      <c r="G563">
        <v>381.59832875567764</v>
      </c>
      <c r="H563">
        <v>459.40125337102529</v>
      </c>
      <c r="I563">
        <v>306.99505973112247</v>
      </c>
      <c r="J563">
        <v>357.15515346052177</v>
      </c>
      <c r="K563">
        <v>502.82399510817851</v>
      </c>
      <c r="L563">
        <v>393.28804457000001</v>
      </c>
      <c r="M563">
        <v>464.55263578338327</v>
      </c>
    </row>
    <row r="564" spans="1:13" x14ac:dyDescent="0.2">
      <c r="A564">
        <v>8.0020000000000007</v>
      </c>
      <c r="B564">
        <v>152.12886510793919</v>
      </c>
      <c r="C564">
        <v>341.06076631430921</v>
      </c>
      <c r="D564">
        <v>175.84371094985116</v>
      </c>
      <c r="E564">
        <v>133.98864690490367</v>
      </c>
      <c r="F564">
        <v>274.15221463555218</v>
      </c>
      <c r="G564">
        <v>289.63863317472527</v>
      </c>
      <c r="H564">
        <v>293.59638798692424</v>
      </c>
      <c r="I564">
        <v>185.83764399166668</v>
      </c>
      <c r="J564">
        <v>220.41892460886956</v>
      </c>
      <c r="K564">
        <v>318.48532345446097</v>
      </c>
      <c r="L564">
        <v>237.19083548327274</v>
      </c>
      <c r="M564">
        <v>289.49296860583831</v>
      </c>
    </row>
    <row r="565" spans="1:13" x14ac:dyDescent="0.2">
      <c r="A565" t="s">
        <v>72</v>
      </c>
      <c r="B565">
        <f t="shared" ref="B565:S565" si="31">SUM(B562:B564)</f>
        <v>493.92594578986484</v>
      </c>
      <c r="C565">
        <f t="shared" si="31"/>
        <v>1181.8722616827301</v>
      </c>
      <c r="D565">
        <f t="shared" si="31"/>
        <v>766.50749758988093</v>
      </c>
      <c r="E565">
        <f t="shared" si="31"/>
        <v>630.69147195148867</v>
      </c>
      <c r="F565">
        <f t="shared" si="31"/>
        <v>1072.8524968903178</v>
      </c>
      <c r="G565">
        <f t="shared" si="31"/>
        <v>946.12636775384613</v>
      </c>
      <c r="H565">
        <f t="shared" si="31"/>
        <v>1068.8241146864784</v>
      </c>
      <c r="I565">
        <f t="shared" si="31"/>
        <v>712.83716265952387</v>
      </c>
      <c r="J565">
        <f t="shared" si="31"/>
        <v>812.63248796834785</v>
      </c>
      <c r="K565">
        <f t="shared" si="31"/>
        <v>1161.2671834276953</v>
      </c>
      <c r="L565">
        <f t="shared" si="31"/>
        <v>860.04199059618179</v>
      </c>
      <c r="M565">
        <f t="shared" si="31"/>
        <v>1060.4689656417665</v>
      </c>
    </row>
    <row r="567" spans="1:13" ht="14" customHeight="1" x14ac:dyDescent="0.2">
      <c r="A567" t="s">
        <v>73</v>
      </c>
    </row>
    <row r="568" spans="1:13" x14ac:dyDescent="0.2">
      <c r="A568" t="s">
        <v>22</v>
      </c>
      <c r="B568" t="s">
        <v>0</v>
      </c>
      <c r="C568" t="s">
        <v>1</v>
      </c>
      <c r="D568" t="s">
        <v>2</v>
      </c>
      <c r="E568" t="s">
        <v>3</v>
      </c>
      <c r="F568" t="s">
        <v>4</v>
      </c>
      <c r="G568" t="s">
        <v>5</v>
      </c>
      <c r="H568" t="s">
        <v>6</v>
      </c>
      <c r="I568" t="s">
        <v>7</v>
      </c>
      <c r="J568" t="s">
        <v>8</v>
      </c>
      <c r="K568" t="s">
        <v>9</v>
      </c>
      <c r="L568" t="s">
        <v>10</v>
      </c>
      <c r="M568" t="s">
        <v>11</v>
      </c>
    </row>
    <row r="569" spans="1:13" x14ac:dyDescent="0.2">
      <c r="A569">
        <v>8.2059999999999995</v>
      </c>
      <c r="B569">
        <v>813.47108963057428</v>
      </c>
      <c r="C569">
        <v>613.79513497779612</v>
      </c>
      <c r="D569">
        <v>714.80741384032729</v>
      </c>
      <c r="E569">
        <v>617.58023478441328</v>
      </c>
      <c r="F569">
        <v>714.44663733812411</v>
      </c>
      <c r="G569">
        <v>856.57491885000002</v>
      </c>
      <c r="H569">
        <v>884.89899219197628</v>
      </c>
      <c r="I569">
        <v>999.22707611054432</v>
      </c>
      <c r="J569">
        <v>763.88762495686956</v>
      </c>
      <c r="K569">
        <v>867.05847452193314</v>
      </c>
      <c r="L569">
        <v>899.63283566581811</v>
      </c>
      <c r="M569">
        <v>838.60836313458094</v>
      </c>
    </row>
    <row r="570" spans="1:13" x14ac:dyDescent="0.2">
      <c r="A570">
        <v>8.202</v>
      </c>
      <c r="B570">
        <v>1364.5841728604728</v>
      </c>
      <c r="C570">
        <v>1070.1458696430923</v>
      </c>
      <c r="D570">
        <v>1242.499912719494</v>
      </c>
      <c r="E570">
        <v>1158.53832666007</v>
      </c>
      <c r="F570">
        <v>1225.335450906354</v>
      </c>
      <c r="G570">
        <v>1431.2164520142858</v>
      </c>
      <c r="H570">
        <v>1591.44467281159</v>
      </c>
      <c r="I570">
        <v>1661.3879780812927</v>
      </c>
      <c r="J570">
        <v>1333.6524980923477</v>
      </c>
      <c r="K570">
        <v>1357.9679995433087</v>
      </c>
      <c r="L570">
        <v>1248.6533333016364</v>
      </c>
      <c r="M570">
        <v>1485.2759030281436</v>
      </c>
    </row>
    <row r="571" spans="1:13" x14ac:dyDescent="0.2">
      <c r="A571">
        <v>8.1980000000000004</v>
      </c>
      <c r="B571">
        <v>5838.2950019278715</v>
      </c>
      <c r="C571">
        <v>4681.2764578953947</v>
      </c>
      <c r="D571">
        <v>5222.0080278369041</v>
      </c>
      <c r="E571">
        <v>5411.5176141068296</v>
      </c>
      <c r="F571">
        <v>5392.9074889605154</v>
      </c>
      <c r="G571">
        <v>5526.5884538521977</v>
      </c>
      <c r="H571">
        <v>6211.2911068913827</v>
      </c>
      <c r="I571">
        <v>6690.6609991520409</v>
      </c>
      <c r="J571">
        <v>5900.2059603205216</v>
      </c>
      <c r="K571">
        <v>5250.0654973308547</v>
      </c>
      <c r="L571">
        <v>5499.6208331525449</v>
      </c>
      <c r="M571">
        <v>6221.8509634866768</v>
      </c>
    </row>
    <row r="572" spans="1:13" x14ac:dyDescent="0.2">
      <c r="A572">
        <v>8.1940000000000008</v>
      </c>
      <c r="B572">
        <v>2835.6118495679052</v>
      </c>
      <c r="C572">
        <v>2383.8045710532892</v>
      </c>
      <c r="D572">
        <v>2606.973116344494</v>
      </c>
      <c r="E572">
        <v>2182.4261322704028</v>
      </c>
      <c r="F572">
        <v>2470.7000315154314</v>
      </c>
      <c r="G572">
        <v>2657.0307557558608</v>
      </c>
      <c r="H572">
        <v>3093.9555489219915</v>
      </c>
      <c r="I572">
        <v>3280.2812310161567</v>
      </c>
      <c r="J572">
        <v>2645.9229452768695</v>
      </c>
      <c r="K572">
        <v>2552.1527682128258</v>
      </c>
      <c r="L572">
        <v>3337.388962</v>
      </c>
      <c r="M572">
        <v>2966.091640357186</v>
      </c>
    </row>
    <row r="573" spans="1:13" x14ac:dyDescent="0.2">
      <c r="A573">
        <v>8.19</v>
      </c>
      <c r="B573">
        <v>316.68173091621622</v>
      </c>
      <c r="C573">
        <v>306.49859186496712</v>
      </c>
      <c r="D573">
        <v>313.37587023005949</v>
      </c>
      <c r="E573">
        <v>115.01776470385288</v>
      </c>
      <c r="F573">
        <v>212.94576766853257</v>
      </c>
      <c r="G573">
        <v>462.38838759578755</v>
      </c>
      <c r="H573">
        <v>391.54436921485888</v>
      </c>
      <c r="I573">
        <v>620.87374175153059</v>
      </c>
      <c r="J573">
        <v>407.78620423756524</v>
      </c>
      <c r="K573">
        <v>616.18834633438667</v>
      </c>
      <c r="L573">
        <v>861.72818225945457</v>
      </c>
      <c r="M573">
        <v>398.75883142964074</v>
      </c>
    </row>
    <row r="574" spans="1:13" x14ac:dyDescent="0.2">
      <c r="A574">
        <v>8.1859999999999999</v>
      </c>
      <c r="B574">
        <v>85.018426209797298</v>
      </c>
      <c r="C574">
        <v>106.2636122625</v>
      </c>
      <c r="D574">
        <v>129.03197725684524</v>
      </c>
      <c r="E574">
        <v>-6.0512577912434322</v>
      </c>
      <c r="F574">
        <v>62.363589516792743</v>
      </c>
      <c r="G574">
        <v>236.27437927692307</v>
      </c>
      <c r="H574">
        <v>144.47782277592867</v>
      </c>
      <c r="I574">
        <v>355.17925815748299</v>
      </c>
      <c r="J574">
        <v>201.67241314069565</v>
      </c>
      <c r="K574">
        <v>319.57817687695166</v>
      </c>
      <c r="L574">
        <v>510.62157775927278</v>
      </c>
      <c r="M574">
        <v>194.70440688083835</v>
      </c>
    </row>
    <row r="575" spans="1:13" x14ac:dyDescent="0.2">
      <c r="A575" t="s">
        <v>74</v>
      </c>
      <c r="B575">
        <f t="shared" ref="B575:S575" si="32">SUM(B569:B574)</f>
        <v>11253.662271112837</v>
      </c>
      <c r="C575">
        <f t="shared" si="32"/>
        <v>9161.7842376970402</v>
      </c>
      <c r="D575">
        <f t="shared" si="32"/>
        <v>10228.696318228125</v>
      </c>
      <c r="E575">
        <f t="shared" si="32"/>
        <v>9479.0288147343254</v>
      </c>
      <c r="F575">
        <f t="shared" si="32"/>
        <v>10078.698965905751</v>
      </c>
      <c r="G575">
        <f t="shared" si="32"/>
        <v>11170.073347345055</v>
      </c>
      <c r="H575">
        <f t="shared" si="32"/>
        <v>12317.612512807727</v>
      </c>
      <c r="I575">
        <f t="shared" si="32"/>
        <v>13607.610284269049</v>
      </c>
      <c r="J575">
        <f t="shared" si="32"/>
        <v>11253.127646024868</v>
      </c>
      <c r="K575">
        <f t="shared" si="32"/>
        <v>10963.011262820262</v>
      </c>
      <c r="L575">
        <f t="shared" si="32"/>
        <v>12357.645724138727</v>
      </c>
      <c r="M575">
        <f t="shared" si="32"/>
        <v>12105.290108317067</v>
      </c>
    </row>
    <row r="577" spans="1:13" ht="14" customHeight="1" x14ac:dyDescent="0.2">
      <c r="A577" t="s">
        <v>75</v>
      </c>
    </row>
    <row r="578" spans="1:13" x14ac:dyDescent="0.2">
      <c r="A578" t="s">
        <v>22</v>
      </c>
      <c r="B578" t="s">
        <v>0</v>
      </c>
      <c r="C578" t="s">
        <v>1</v>
      </c>
      <c r="D578" t="s">
        <v>2</v>
      </c>
      <c r="E578" t="s">
        <v>3</v>
      </c>
      <c r="F578" t="s">
        <v>4</v>
      </c>
      <c r="G578" t="s">
        <v>5</v>
      </c>
      <c r="H578" t="s">
        <v>6</v>
      </c>
      <c r="I578" t="s">
        <v>7</v>
      </c>
      <c r="J578" t="s">
        <v>8</v>
      </c>
      <c r="K578" t="s">
        <v>9</v>
      </c>
      <c r="L578" t="s">
        <v>10</v>
      </c>
      <c r="M578" t="s">
        <v>11</v>
      </c>
    </row>
    <row r="579" spans="1:13" x14ac:dyDescent="0.2">
      <c r="A579">
        <v>8.3620000000000001</v>
      </c>
      <c r="B579">
        <v>380.9412561488175</v>
      </c>
      <c r="C579">
        <v>551.53138379769746</v>
      </c>
      <c r="D579">
        <v>526.1178909174107</v>
      </c>
      <c r="E579">
        <v>427.73840531085813</v>
      </c>
      <c r="F579">
        <v>438.59204894190623</v>
      </c>
      <c r="G579">
        <v>447.83022283296702</v>
      </c>
      <c r="H579">
        <v>617.18119806894504</v>
      </c>
      <c r="I579">
        <v>322.27227280935375</v>
      </c>
      <c r="J579">
        <v>426.40207833895653</v>
      </c>
      <c r="K579">
        <v>436.11700725557625</v>
      </c>
      <c r="L579">
        <v>165.77366907945455</v>
      </c>
      <c r="M579">
        <v>585.15193516182637</v>
      </c>
    </row>
    <row r="580" spans="1:13" x14ac:dyDescent="0.2">
      <c r="A580">
        <v>8.3580000000000005</v>
      </c>
      <c r="B580">
        <v>531.3833757275338</v>
      </c>
      <c r="C580">
        <v>870.74721900411191</v>
      </c>
      <c r="D580">
        <v>836.27005365074399</v>
      </c>
      <c r="E580">
        <v>670.65577581366028</v>
      </c>
      <c r="F580">
        <v>691.87930136490172</v>
      </c>
      <c r="G580">
        <v>706.64867062673989</v>
      </c>
      <c r="H580">
        <v>928.49130949390792</v>
      </c>
      <c r="I580">
        <v>497.10748460068027</v>
      </c>
      <c r="J580">
        <v>624.43967926139123</v>
      </c>
      <c r="K580">
        <v>685.77242312026021</v>
      </c>
      <c r="L580">
        <v>319.5479953198182</v>
      </c>
      <c r="M580">
        <v>845.46763800389226</v>
      </c>
    </row>
    <row r="581" spans="1:13" x14ac:dyDescent="0.2">
      <c r="A581">
        <v>8.3539999999999992</v>
      </c>
      <c r="B581">
        <v>998.23454664239853</v>
      </c>
      <c r="C581">
        <v>1693.5891569957239</v>
      </c>
      <c r="D581">
        <v>1642.8914755596727</v>
      </c>
      <c r="E581">
        <v>1325.523410554641</v>
      </c>
      <c r="F581">
        <v>1295.7141207473526</v>
      </c>
      <c r="G581">
        <v>1443.6164770382782</v>
      </c>
      <c r="H581">
        <v>1770.8703259579495</v>
      </c>
      <c r="I581">
        <v>1024.7499399034014</v>
      </c>
      <c r="J581">
        <v>1274.5003507965216</v>
      </c>
      <c r="K581">
        <v>1568.2137538070631</v>
      </c>
      <c r="L581">
        <v>795.01748131490911</v>
      </c>
      <c r="M581">
        <v>1637.6266615491018</v>
      </c>
    </row>
    <row r="582" spans="1:13" x14ac:dyDescent="0.2">
      <c r="A582">
        <v>8.35</v>
      </c>
      <c r="B582">
        <v>4282.2160865738178</v>
      </c>
      <c r="C582">
        <v>7823.1587575824014</v>
      </c>
      <c r="D582">
        <v>7042.2903056022315</v>
      </c>
      <c r="E582">
        <v>5346.4895501357269</v>
      </c>
      <c r="F582">
        <v>4758.1727275012108</v>
      </c>
      <c r="G582">
        <v>6055.255882401465</v>
      </c>
      <c r="H582">
        <v>7426.3925022649328</v>
      </c>
      <c r="I582">
        <v>4716.3307942797619</v>
      </c>
      <c r="J582">
        <v>5807.1609106081742</v>
      </c>
      <c r="K582">
        <v>8050.1732430130114</v>
      </c>
      <c r="L582">
        <v>5247.8698815696362</v>
      </c>
      <c r="M582">
        <v>7727.2788950639224</v>
      </c>
    </row>
    <row r="583" spans="1:13" x14ac:dyDescent="0.2">
      <c r="A583">
        <v>8.3460000000000001</v>
      </c>
      <c r="B583">
        <v>4140.4174850839527</v>
      </c>
      <c r="C583">
        <v>6225.6437996837176</v>
      </c>
      <c r="D583">
        <v>5904.1642842806541</v>
      </c>
      <c r="E583">
        <v>4756.3488278465848</v>
      </c>
      <c r="F583">
        <v>3876.4484475810896</v>
      </c>
      <c r="G583">
        <v>5544.7053036675816</v>
      </c>
      <c r="H583">
        <v>4852.942819244131</v>
      </c>
      <c r="I583">
        <v>3856.4440853957485</v>
      </c>
      <c r="J583">
        <v>4387.7678170986092</v>
      </c>
      <c r="K583">
        <v>5715.7698510161717</v>
      </c>
      <c r="L583">
        <v>5671.8843450559998</v>
      </c>
      <c r="M583">
        <v>5246.0824840709583</v>
      </c>
    </row>
    <row r="584" spans="1:13" x14ac:dyDescent="0.2">
      <c r="A584">
        <v>8.3420000000000005</v>
      </c>
      <c r="B584">
        <v>360.19621085219592</v>
      </c>
      <c r="C584">
        <v>522.66333068322376</v>
      </c>
      <c r="D584">
        <v>547.77343453065475</v>
      </c>
      <c r="E584">
        <v>318.50079089141855</v>
      </c>
      <c r="F584">
        <v>358.73150348003026</v>
      </c>
      <c r="G584">
        <v>595.05057305476191</v>
      </c>
      <c r="H584">
        <v>492.00695833387817</v>
      </c>
      <c r="I584">
        <v>539.94564048996608</v>
      </c>
      <c r="J584">
        <v>463.77957261130433</v>
      </c>
      <c r="K584">
        <v>773.95989021282537</v>
      </c>
      <c r="L584">
        <v>862.20511845727276</v>
      </c>
      <c r="M584">
        <v>538.60508792529947</v>
      </c>
    </row>
    <row r="585" spans="1:13" x14ac:dyDescent="0.2">
      <c r="A585">
        <v>8.3379999999999992</v>
      </c>
      <c r="B585">
        <v>193.21144421841214</v>
      </c>
      <c r="C585">
        <v>215.28979473634868</v>
      </c>
      <c r="D585">
        <v>206.80770547678569</v>
      </c>
      <c r="E585">
        <v>71.018493007180382</v>
      </c>
      <c r="F585">
        <v>194.18305494054465</v>
      </c>
      <c r="G585">
        <v>268.95842275750914</v>
      </c>
      <c r="H585">
        <v>273.49897994769691</v>
      </c>
      <c r="I585">
        <v>271.34717143265306</v>
      </c>
      <c r="J585">
        <v>207.79691246226088</v>
      </c>
      <c r="K585">
        <v>351.22799552267662</v>
      </c>
      <c r="L585">
        <v>379.62100437763638</v>
      </c>
      <c r="M585">
        <v>235.07930826122757</v>
      </c>
    </row>
    <row r="586" spans="1:13" x14ac:dyDescent="0.2">
      <c r="A586" t="s">
        <v>76</v>
      </c>
      <c r="B586">
        <f t="shared" ref="B586:S586" si="33">SUM(B579:B585)</f>
        <v>10886.600405247129</v>
      </c>
      <c r="C586">
        <f t="shared" si="33"/>
        <v>17902.623442483226</v>
      </c>
      <c r="D586">
        <f t="shared" si="33"/>
        <v>16706.315150018156</v>
      </c>
      <c r="E586">
        <f t="shared" si="33"/>
        <v>12916.27525356007</v>
      </c>
      <c r="F586">
        <f t="shared" si="33"/>
        <v>11613.721204557036</v>
      </c>
      <c r="G586">
        <f t="shared" si="33"/>
        <v>15062.065552379303</v>
      </c>
      <c r="H586">
        <f t="shared" si="33"/>
        <v>16361.384093311441</v>
      </c>
      <c r="I586">
        <f t="shared" si="33"/>
        <v>11228.197388911565</v>
      </c>
      <c r="J586">
        <f t="shared" si="33"/>
        <v>13191.847321177218</v>
      </c>
      <c r="K586">
        <f t="shared" si="33"/>
        <v>17581.234163947582</v>
      </c>
      <c r="L586">
        <f t="shared" si="33"/>
        <v>13441.919495174727</v>
      </c>
      <c r="M586">
        <f t="shared" si="33"/>
        <v>16815.292010036228</v>
      </c>
    </row>
    <row r="588" spans="1:13" ht="14" customHeight="1" x14ac:dyDescent="0.2">
      <c r="A588" t="s">
        <v>77</v>
      </c>
    </row>
    <row r="589" spans="1:13" x14ac:dyDescent="0.2">
      <c r="A589" t="s">
        <v>22</v>
      </c>
      <c r="B589" t="s">
        <v>0</v>
      </c>
      <c r="C589" t="s">
        <v>1</v>
      </c>
      <c r="D589" t="s">
        <v>2</v>
      </c>
      <c r="E589" t="s">
        <v>3</v>
      </c>
      <c r="F589" t="s">
        <v>4</v>
      </c>
      <c r="G589" t="s">
        <v>5</v>
      </c>
      <c r="H589" t="s">
        <v>6</v>
      </c>
      <c r="I589" t="s">
        <v>7</v>
      </c>
      <c r="J589" t="s">
        <v>8</v>
      </c>
      <c r="K589" t="s">
        <v>9</v>
      </c>
      <c r="L589" t="s">
        <v>10</v>
      </c>
      <c r="M589" t="s">
        <v>11</v>
      </c>
    </row>
    <row r="590" spans="1:13" x14ac:dyDescent="0.2">
      <c r="A590">
        <v>7.5620000000000003</v>
      </c>
      <c r="B590">
        <v>77.471215083614865</v>
      </c>
      <c r="C590">
        <v>21.764221510690792</v>
      </c>
      <c r="D590">
        <v>79.326378322767866</v>
      </c>
      <c r="E590">
        <v>78.940262452189145</v>
      </c>
      <c r="F590">
        <v>54.897763500605144</v>
      </c>
      <c r="G590">
        <v>120.82195325091574</v>
      </c>
      <c r="H590">
        <v>142.979668963893</v>
      </c>
      <c r="I590">
        <v>66.621369744897962</v>
      </c>
      <c r="J590">
        <v>131.93070075078262</v>
      </c>
      <c r="K590">
        <v>136.90023720706318</v>
      </c>
      <c r="L590">
        <v>107.27483093418182</v>
      </c>
      <c r="M590">
        <v>100.02074202904193</v>
      </c>
    </row>
    <row r="591" spans="1:13" x14ac:dyDescent="0.2">
      <c r="A591">
        <v>7.5579999999999998</v>
      </c>
      <c r="B591">
        <v>30.260836566891889</v>
      </c>
      <c r="C591">
        <v>71.664640123355255</v>
      </c>
      <c r="D591">
        <v>125.05723999776787</v>
      </c>
      <c r="E591">
        <v>103.45199754868652</v>
      </c>
      <c r="F591">
        <v>92.021781147352513</v>
      </c>
      <c r="G591">
        <v>111.70625950641025</v>
      </c>
      <c r="H591">
        <v>166.42784762407132</v>
      </c>
      <c r="I591">
        <v>75.1236426042517</v>
      </c>
      <c r="J591">
        <v>103.58963196556522</v>
      </c>
      <c r="K591">
        <v>121.91076831431228</v>
      </c>
      <c r="L591">
        <v>140.06319469236362</v>
      </c>
      <c r="M591">
        <v>102.11905852155688</v>
      </c>
    </row>
    <row r="592" spans="1:13" x14ac:dyDescent="0.2">
      <c r="A592">
        <v>7.5540000000000003</v>
      </c>
      <c r="B592">
        <v>155.08507200287161</v>
      </c>
      <c r="C592">
        <v>207.22986918075659</v>
      </c>
      <c r="D592">
        <v>234.6677075330357</v>
      </c>
      <c r="E592">
        <v>192.80215436952713</v>
      </c>
      <c r="F592">
        <v>233.47342609001515</v>
      </c>
      <c r="G592">
        <v>272.50070017344319</v>
      </c>
      <c r="H592">
        <v>290.73815297147104</v>
      </c>
      <c r="I592">
        <v>246.51174092159866</v>
      </c>
      <c r="J592">
        <v>275.30127754713044</v>
      </c>
      <c r="K592">
        <v>227.98129646579929</v>
      </c>
      <c r="L592">
        <v>237.30994303418183</v>
      </c>
      <c r="M592">
        <v>247.65401127769465</v>
      </c>
    </row>
    <row r="593" spans="1:13" x14ac:dyDescent="0.2">
      <c r="A593">
        <v>7.55</v>
      </c>
      <c r="B593">
        <v>226.57457616435809</v>
      </c>
      <c r="C593">
        <v>205.86629332286185</v>
      </c>
      <c r="D593">
        <v>270.28344093690475</v>
      </c>
      <c r="E593">
        <v>233.76406691541158</v>
      </c>
      <c r="F593">
        <v>324.69165088729204</v>
      </c>
      <c r="G593">
        <v>361.51395004413916</v>
      </c>
      <c r="H593">
        <v>363.39342440252597</v>
      </c>
      <c r="I593">
        <v>307.84892847346936</v>
      </c>
      <c r="J593">
        <v>350.15672255965222</v>
      </c>
      <c r="K593">
        <v>252.47215216672862</v>
      </c>
      <c r="L593">
        <v>260.6285682138182</v>
      </c>
      <c r="M593">
        <v>315.07016187754493</v>
      </c>
    </row>
    <row r="594" spans="1:13" x14ac:dyDescent="0.2">
      <c r="A594">
        <v>7.5460000000000003</v>
      </c>
      <c r="B594">
        <v>41.238362744594596</v>
      </c>
      <c r="C594">
        <v>53.065212893750001</v>
      </c>
      <c r="D594">
        <v>92.028369186160717</v>
      </c>
      <c r="E594">
        <v>85.675360125569171</v>
      </c>
      <c r="F594">
        <v>142.80579154841152</v>
      </c>
      <c r="G594">
        <v>186.40291636666666</v>
      </c>
      <c r="H594">
        <v>155.52808016315009</v>
      </c>
      <c r="I594">
        <v>112.9369627037415</v>
      </c>
      <c r="J594">
        <v>140.71738905443479</v>
      </c>
      <c r="K594">
        <v>154.41842849925652</v>
      </c>
      <c r="L594">
        <v>104.498928608</v>
      </c>
      <c r="M594">
        <v>141.88875946826346</v>
      </c>
    </row>
    <row r="595" spans="1:13" x14ac:dyDescent="0.2">
      <c r="A595">
        <v>7.5419999999999998</v>
      </c>
      <c r="B595">
        <v>113.70933285506757</v>
      </c>
      <c r="C595">
        <v>127.8310826256579</v>
      </c>
      <c r="D595">
        <v>147.03103750937501</v>
      </c>
      <c r="E595">
        <v>142.6786501849387</v>
      </c>
      <c r="F595">
        <v>247.99065832148264</v>
      </c>
      <c r="G595">
        <v>221.61881694798532</v>
      </c>
      <c r="H595">
        <v>255.98980330445767</v>
      </c>
      <c r="I595">
        <v>203.08511907687077</v>
      </c>
      <c r="J595">
        <v>268.40610642747828</v>
      </c>
      <c r="K595">
        <v>239.32993178252789</v>
      </c>
      <c r="L595">
        <v>177.54489782327272</v>
      </c>
      <c r="M595">
        <v>208.97388067949103</v>
      </c>
    </row>
    <row r="596" spans="1:13" x14ac:dyDescent="0.2">
      <c r="A596">
        <v>7.5380000000000003</v>
      </c>
      <c r="B596">
        <v>303.32489409425676</v>
      </c>
      <c r="C596">
        <v>247.59323143651318</v>
      </c>
      <c r="D596">
        <v>304.34346565238093</v>
      </c>
      <c r="E596">
        <v>251.48297837670751</v>
      </c>
      <c r="F596">
        <v>409.51594026096831</v>
      </c>
      <c r="G596">
        <v>493.11338262490841</v>
      </c>
      <c r="H596">
        <v>464.67879219762261</v>
      </c>
      <c r="I596">
        <v>374.924558822449</v>
      </c>
      <c r="J596">
        <v>430.74007556417388</v>
      </c>
      <c r="K596">
        <v>360.23143537936807</v>
      </c>
      <c r="L596">
        <v>356.49495021836361</v>
      </c>
      <c r="M596">
        <v>381.94006807185627</v>
      </c>
    </row>
    <row r="597" spans="1:13" x14ac:dyDescent="0.2">
      <c r="A597">
        <v>7.5339999999999998</v>
      </c>
      <c r="B597">
        <v>70.5758111233108</v>
      </c>
      <c r="C597">
        <v>58.905090546052641</v>
      </c>
      <c r="D597">
        <v>86.793117550892859</v>
      </c>
      <c r="E597">
        <v>64.996458287390539</v>
      </c>
      <c r="F597">
        <v>98.394489550378225</v>
      </c>
      <c r="G597">
        <v>195.59425532032967</v>
      </c>
      <c r="H597">
        <v>148.88037294323922</v>
      </c>
      <c r="I597">
        <v>164.0439358719388</v>
      </c>
      <c r="J597">
        <v>132.32197074869563</v>
      </c>
      <c r="K597">
        <v>158.58545478308551</v>
      </c>
      <c r="L597">
        <v>133.15620448545454</v>
      </c>
      <c r="M597">
        <v>127.66425994401199</v>
      </c>
    </row>
    <row r="598" spans="1:13" x14ac:dyDescent="0.2">
      <c r="A598">
        <v>7.53</v>
      </c>
      <c r="B598">
        <v>62.900871140709455</v>
      </c>
      <c r="C598">
        <v>54.003165473519736</v>
      </c>
      <c r="D598">
        <v>83.219076711904762</v>
      </c>
      <c r="E598">
        <v>12.767625326444833</v>
      </c>
      <c r="F598">
        <v>68.944132985476557</v>
      </c>
      <c r="G598">
        <v>167.52437945347987</v>
      </c>
      <c r="H598">
        <v>142.05990980118872</v>
      </c>
      <c r="I598">
        <v>92.581293375170077</v>
      </c>
      <c r="J598">
        <v>117.56294612834782</v>
      </c>
      <c r="K598">
        <v>117.2057194169145</v>
      </c>
      <c r="L598">
        <v>60.388826632181818</v>
      </c>
      <c r="M598">
        <v>118.97075740928145</v>
      </c>
    </row>
    <row r="599" spans="1:13" x14ac:dyDescent="0.2">
      <c r="A599" t="s">
        <v>78</v>
      </c>
      <c r="B599">
        <f t="shared" ref="B599:S599" si="34">SUM(B590:B598)</f>
        <v>1081.1409717756756</v>
      </c>
      <c r="C599">
        <f t="shared" si="34"/>
        <v>1047.9228071131579</v>
      </c>
      <c r="D599">
        <f t="shared" si="34"/>
        <v>1422.7498334011905</v>
      </c>
      <c r="E599">
        <f t="shared" si="34"/>
        <v>1166.5595535868654</v>
      </c>
      <c r="F599">
        <f t="shared" si="34"/>
        <v>1672.735634291982</v>
      </c>
      <c r="G599">
        <f t="shared" si="34"/>
        <v>2130.7966136882783</v>
      </c>
      <c r="H599">
        <f t="shared" si="34"/>
        <v>2130.6760523716198</v>
      </c>
      <c r="I599">
        <f t="shared" si="34"/>
        <v>1643.677551594388</v>
      </c>
      <c r="J599">
        <f t="shared" si="34"/>
        <v>1950.726820746261</v>
      </c>
      <c r="K599">
        <f t="shared" si="34"/>
        <v>1769.0354240150559</v>
      </c>
      <c r="L599">
        <f t="shared" si="34"/>
        <v>1577.3603446418183</v>
      </c>
      <c r="M599">
        <f t="shared" si="34"/>
        <v>1744.3016992787427</v>
      </c>
    </row>
    <row r="601" spans="1:13" ht="14" customHeight="1" x14ac:dyDescent="0.2">
      <c r="A601" t="s">
        <v>79</v>
      </c>
    </row>
    <row r="602" spans="1:13" x14ac:dyDescent="0.2">
      <c r="A602" t="s">
        <v>22</v>
      </c>
      <c r="B602" t="s">
        <v>0</v>
      </c>
      <c r="C602" t="s">
        <v>1</v>
      </c>
      <c r="D602" t="s">
        <v>2</v>
      </c>
      <c r="E602" t="s">
        <v>3</v>
      </c>
      <c r="F602" t="s">
        <v>4</v>
      </c>
      <c r="G602" t="s">
        <v>5</v>
      </c>
      <c r="H602" t="s">
        <v>6</v>
      </c>
      <c r="I602" t="s">
        <v>7</v>
      </c>
      <c r="J602" t="s">
        <v>8</v>
      </c>
      <c r="K602" t="s">
        <v>9</v>
      </c>
      <c r="L602" t="s">
        <v>10</v>
      </c>
      <c r="M602" t="s">
        <v>11</v>
      </c>
    </row>
    <row r="603" spans="1:13" x14ac:dyDescent="0.2">
      <c r="A603">
        <v>5.93</v>
      </c>
      <c r="B603">
        <v>290.05808099341215</v>
      </c>
      <c r="C603">
        <v>396.81104235871715</v>
      </c>
      <c r="D603">
        <v>411.27357520744044</v>
      </c>
      <c r="E603">
        <v>465.70877266637478</v>
      </c>
      <c r="F603">
        <v>429.19599634357041</v>
      </c>
      <c r="G603">
        <v>509.25387308021976</v>
      </c>
      <c r="H603">
        <v>610.84093728216942</v>
      </c>
      <c r="I603">
        <v>486.13372632074828</v>
      </c>
      <c r="J603">
        <v>542.88168107739136</v>
      </c>
      <c r="K603">
        <v>584.59344667118967</v>
      </c>
      <c r="L603">
        <v>314.536610392</v>
      </c>
      <c r="M603">
        <v>544.51547451047907</v>
      </c>
    </row>
    <row r="604" spans="1:13" x14ac:dyDescent="0.2">
      <c r="A604">
        <v>5.9260000000000002</v>
      </c>
      <c r="B604">
        <v>1447.1390394243242</v>
      </c>
      <c r="C604">
        <v>1847.6826851032895</v>
      </c>
      <c r="D604">
        <v>1709.7304506011903</v>
      </c>
      <c r="E604">
        <v>1652.407871765324</v>
      </c>
      <c r="F604">
        <v>1325.0224884423601</v>
      </c>
      <c r="G604">
        <v>1530.6810728393773</v>
      </c>
      <c r="H604">
        <v>2174.612278543982</v>
      </c>
      <c r="I604">
        <v>2000.4080679008505</v>
      </c>
      <c r="J604">
        <v>1907.6309926587826</v>
      </c>
      <c r="K604">
        <v>2337.1500645128253</v>
      </c>
      <c r="L604">
        <v>1628.921046245091</v>
      </c>
      <c r="M604">
        <v>2237.4858114104791</v>
      </c>
    </row>
    <row r="605" spans="1:13" x14ac:dyDescent="0.2">
      <c r="A605">
        <v>5.9219999999999997</v>
      </c>
      <c r="B605">
        <v>882.96737985304048</v>
      </c>
      <c r="C605">
        <v>1240.7085556259869</v>
      </c>
      <c r="D605">
        <v>1116.0921645383928</v>
      </c>
      <c r="E605">
        <v>948.27537315744314</v>
      </c>
      <c r="F605">
        <v>887.84175741482602</v>
      </c>
      <c r="G605">
        <v>1099.7611965318681</v>
      </c>
      <c r="H605">
        <v>1432.0529708432393</v>
      </c>
      <c r="I605">
        <v>1272.8013621532314</v>
      </c>
      <c r="J605">
        <v>1221.2985522151305</v>
      </c>
      <c r="K605">
        <v>1593.4065519628255</v>
      </c>
      <c r="L605">
        <v>1187.6580049630909</v>
      </c>
      <c r="M605">
        <v>1488.6521520311378</v>
      </c>
    </row>
    <row r="606" spans="1:13" x14ac:dyDescent="0.2">
      <c r="A606">
        <v>5.9180000000000001</v>
      </c>
      <c r="B606">
        <v>1607.3789371310809</v>
      </c>
      <c r="C606">
        <v>2198.1832215542768</v>
      </c>
      <c r="D606">
        <v>1966.8756926931546</v>
      </c>
      <c r="E606">
        <v>1880.9920561162871</v>
      </c>
      <c r="F606">
        <v>1504.9778203089261</v>
      </c>
      <c r="G606">
        <v>1834.5972914597069</v>
      </c>
      <c r="H606">
        <v>2475.7279235466572</v>
      </c>
      <c r="I606">
        <v>2352.1864239753404</v>
      </c>
      <c r="J606">
        <v>2202.4819207081737</v>
      </c>
      <c r="K606">
        <v>2714.2069621897767</v>
      </c>
      <c r="L606">
        <v>2110.8125070659999</v>
      </c>
      <c r="M606">
        <v>2697.9705499974552</v>
      </c>
    </row>
    <row r="607" spans="1:13" x14ac:dyDescent="0.2">
      <c r="A607">
        <v>5.9139999999999997</v>
      </c>
      <c r="B607">
        <v>1564.1633040150339</v>
      </c>
      <c r="C607">
        <v>2122.3793575847039</v>
      </c>
      <c r="D607">
        <v>1840.4042137139879</v>
      </c>
      <c r="E607">
        <v>1759.9034432686515</v>
      </c>
      <c r="F607">
        <v>1378.4928847974284</v>
      </c>
      <c r="G607">
        <v>1762.1742166373626</v>
      </c>
      <c r="H607">
        <v>2370.5213736010401</v>
      </c>
      <c r="I607">
        <v>2253.3889825802721</v>
      </c>
      <c r="J607">
        <v>2187.8013208473044</v>
      </c>
      <c r="K607">
        <v>2724.6558414375468</v>
      </c>
      <c r="L607">
        <v>2096.6980306912728</v>
      </c>
      <c r="M607">
        <v>2571.8287354901199</v>
      </c>
    </row>
    <row r="608" spans="1:13" x14ac:dyDescent="0.2">
      <c r="A608">
        <v>5.91</v>
      </c>
      <c r="B608">
        <v>768.28901292212834</v>
      </c>
      <c r="C608">
        <v>1061.4055786294407</v>
      </c>
      <c r="D608">
        <v>982.99816841383915</v>
      </c>
      <c r="E608">
        <v>824.32031072206655</v>
      </c>
      <c r="F608">
        <v>742.37719241996979</v>
      </c>
      <c r="G608">
        <v>1024.6188807263736</v>
      </c>
      <c r="H608">
        <v>1228.1309911161961</v>
      </c>
      <c r="I608">
        <v>1130.6962582442177</v>
      </c>
      <c r="J608">
        <v>1095.4434797366957</v>
      </c>
      <c r="K608">
        <v>1445.3803110094798</v>
      </c>
      <c r="L608">
        <v>1181.0295983461817</v>
      </c>
      <c r="M608">
        <v>1255.9430605865271</v>
      </c>
    </row>
    <row r="609" spans="1:13" x14ac:dyDescent="0.2">
      <c r="A609">
        <v>5.9059999999999997</v>
      </c>
      <c r="B609">
        <v>199.55698426807433</v>
      </c>
      <c r="C609">
        <v>269.56108306118426</v>
      </c>
      <c r="D609">
        <v>298.88412232901783</v>
      </c>
      <c r="E609">
        <v>236.03086642942205</v>
      </c>
      <c r="F609">
        <v>322.32222853071107</v>
      </c>
      <c r="G609">
        <v>464.69027428791208</v>
      </c>
      <c r="H609">
        <v>422.42271700326899</v>
      </c>
      <c r="I609">
        <v>419.16769678537418</v>
      </c>
      <c r="J609">
        <v>422.64385276973911</v>
      </c>
      <c r="K609">
        <v>519.58638860353165</v>
      </c>
      <c r="L609">
        <v>400.27054808109091</v>
      </c>
      <c r="M609">
        <v>397.47602703068861</v>
      </c>
    </row>
    <row r="610" spans="1:13" x14ac:dyDescent="0.2">
      <c r="A610">
        <v>5.9020000000000001</v>
      </c>
      <c r="B610">
        <v>474.85042982922295</v>
      </c>
      <c r="C610">
        <v>753.16964465641456</v>
      </c>
      <c r="D610">
        <v>731.53943706830353</v>
      </c>
      <c r="E610">
        <v>550.53953944746058</v>
      </c>
      <c r="F610">
        <v>652.25583249455372</v>
      </c>
      <c r="G610">
        <v>810.43006306923075</v>
      </c>
      <c r="H610">
        <v>941.63637626731065</v>
      </c>
      <c r="I610">
        <v>896.26216996666665</v>
      </c>
      <c r="J610">
        <v>848.01535384973909</v>
      </c>
      <c r="K610">
        <v>1101.5372188663569</v>
      </c>
      <c r="L610">
        <v>778.19128325399993</v>
      </c>
      <c r="M610">
        <v>1024.7053441766468</v>
      </c>
    </row>
    <row r="611" spans="1:13" x14ac:dyDescent="0.2">
      <c r="A611">
        <v>5.8979999999999997</v>
      </c>
      <c r="B611">
        <v>1154.5457479967904</v>
      </c>
      <c r="C611">
        <v>1603.0536030735198</v>
      </c>
      <c r="D611">
        <v>1402.5335863477678</v>
      </c>
      <c r="E611">
        <v>1236.6545544266201</v>
      </c>
      <c r="F611">
        <v>1121.318662204236</v>
      </c>
      <c r="G611">
        <v>1383.8833197802196</v>
      </c>
      <c r="H611">
        <v>1776.2965251243686</v>
      </c>
      <c r="I611">
        <v>1726.8267755178572</v>
      </c>
      <c r="J611">
        <v>1654.9478831288695</v>
      </c>
      <c r="K611">
        <v>2065.0232579286244</v>
      </c>
      <c r="L611">
        <v>1700.090256404909</v>
      </c>
      <c r="M611">
        <v>1900.8698068218564</v>
      </c>
    </row>
    <row r="612" spans="1:13" x14ac:dyDescent="0.2">
      <c r="A612">
        <v>5.8940000000000001</v>
      </c>
      <c r="B612">
        <v>74.433645213682439</v>
      </c>
      <c r="C612">
        <v>121.18194311924343</v>
      </c>
      <c r="D612">
        <v>145.57596544895833</v>
      </c>
      <c r="E612">
        <v>95.824080604553416</v>
      </c>
      <c r="F612">
        <v>225.71889766535554</v>
      </c>
      <c r="G612">
        <v>382.52964738424907</v>
      </c>
      <c r="H612">
        <v>254.25675825482915</v>
      </c>
      <c r="I612">
        <v>292.90173009744899</v>
      </c>
      <c r="J612">
        <v>305.03021631843478</v>
      </c>
      <c r="K612">
        <v>416.16166709275097</v>
      </c>
      <c r="L612">
        <v>278.42470780090912</v>
      </c>
      <c r="M612">
        <v>217.13893193278443</v>
      </c>
    </row>
    <row r="613" spans="1:13" x14ac:dyDescent="0.2">
      <c r="A613">
        <v>5.89</v>
      </c>
      <c r="B613">
        <v>19.407243478716218</v>
      </c>
      <c r="C613">
        <v>11.587257814802632</v>
      </c>
      <c r="D613">
        <v>5.7142846250000003</v>
      </c>
      <c r="E613">
        <v>48.516345948161117</v>
      </c>
      <c r="F613">
        <v>164.50164201225417</v>
      </c>
      <c r="G613">
        <v>300.84147366996336</v>
      </c>
      <c r="H613">
        <v>162.26665097325409</v>
      </c>
      <c r="I613">
        <v>181.04577654795918</v>
      </c>
      <c r="J613">
        <v>170.03903423878259</v>
      </c>
      <c r="K613">
        <v>210.91834640315986</v>
      </c>
      <c r="L613">
        <v>104.62761983181818</v>
      </c>
      <c r="M613">
        <v>90.130099166167668</v>
      </c>
    </row>
    <row r="614" spans="1:13" x14ac:dyDescent="0.2">
      <c r="A614">
        <v>5.8860000000000001</v>
      </c>
      <c r="B614">
        <v>1.6028564944256758</v>
      </c>
      <c r="C614">
        <v>-38.390614008717108</v>
      </c>
      <c r="D614">
        <v>43.172080558779761</v>
      </c>
      <c r="E614">
        <v>28.156023987215409</v>
      </c>
      <c r="F614">
        <v>164.91005330332831</v>
      </c>
      <c r="G614">
        <v>245.08021374688644</v>
      </c>
      <c r="H614">
        <v>182.37466830208027</v>
      </c>
      <c r="I614">
        <v>107.68942409302721</v>
      </c>
      <c r="J614">
        <v>166.50937174991307</v>
      </c>
      <c r="K614">
        <v>196.1028527436803</v>
      </c>
      <c r="L614">
        <v>121.58356024</v>
      </c>
      <c r="M614">
        <v>61.074081083682636</v>
      </c>
    </row>
    <row r="615" spans="1:13" x14ac:dyDescent="0.2">
      <c r="A615" t="s">
        <v>80</v>
      </c>
      <c r="B615">
        <f t="shared" ref="B615:S615" si="35">SUM(B603:B614)</f>
        <v>8484.3926616199333</v>
      </c>
      <c r="C615">
        <f t="shared" si="35"/>
        <v>11587.333358572863</v>
      </c>
      <c r="D615">
        <f t="shared" si="35"/>
        <v>10654.793741545833</v>
      </c>
      <c r="E615">
        <f t="shared" si="35"/>
        <v>9727.3292385395816</v>
      </c>
      <c r="F615">
        <f t="shared" si="35"/>
        <v>8918.9354559375206</v>
      </c>
      <c r="G615">
        <f t="shared" si="35"/>
        <v>11348.541523213369</v>
      </c>
      <c r="H615">
        <f t="shared" si="35"/>
        <v>14031.140170858393</v>
      </c>
      <c r="I615">
        <f t="shared" si="35"/>
        <v>13119.508394182993</v>
      </c>
      <c r="J615">
        <f t="shared" si="35"/>
        <v>12724.723659298956</v>
      </c>
      <c r="K615">
        <f t="shared" si="35"/>
        <v>15908.722909421747</v>
      </c>
      <c r="L615">
        <f t="shared" si="35"/>
        <v>11902.843773316361</v>
      </c>
      <c r="M615">
        <f t="shared" si="35"/>
        <v>14487.790074238028</v>
      </c>
    </row>
    <row r="617" spans="1:13" ht="14" customHeight="1" x14ac:dyDescent="0.2">
      <c r="A617" t="s">
        <v>81</v>
      </c>
    </row>
    <row r="618" spans="1:13" x14ac:dyDescent="0.2">
      <c r="A618" t="s">
        <v>22</v>
      </c>
      <c r="B618" t="s">
        <v>0</v>
      </c>
      <c r="C618" t="s">
        <v>1</v>
      </c>
      <c r="D618" t="s">
        <v>2</v>
      </c>
      <c r="E618" t="s">
        <v>3</v>
      </c>
      <c r="F618" t="s">
        <v>4</v>
      </c>
      <c r="G618" t="s">
        <v>5</v>
      </c>
      <c r="H618" t="s">
        <v>6</v>
      </c>
      <c r="I618" t="s">
        <v>7</v>
      </c>
      <c r="J618" t="s">
        <v>8</v>
      </c>
      <c r="K618" t="s">
        <v>9</v>
      </c>
      <c r="L618" t="s">
        <v>10</v>
      </c>
      <c r="M618" t="s">
        <v>11</v>
      </c>
    </row>
    <row r="619" spans="1:13" x14ac:dyDescent="0.2">
      <c r="A619">
        <v>1.0760000000000001</v>
      </c>
      <c r="B619">
        <v>577670.12866666995</v>
      </c>
      <c r="C619">
        <v>406914.32680003002</v>
      </c>
      <c r="D619">
        <v>413152.15457381</v>
      </c>
      <c r="E619">
        <v>76748.353289520004</v>
      </c>
      <c r="F619">
        <v>317857.91646484</v>
      </c>
      <c r="G619">
        <v>493305.03260991001</v>
      </c>
      <c r="H619">
        <v>473525.68533422</v>
      </c>
      <c r="I619">
        <v>549375.86589916004</v>
      </c>
      <c r="J619">
        <v>453586.5416387</v>
      </c>
      <c r="K619">
        <v>460043.43044339999</v>
      </c>
      <c r="L619">
        <v>338217.35779137001</v>
      </c>
      <c r="M619">
        <v>411516.49053651001</v>
      </c>
    </row>
    <row r="620" spans="1:13" x14ac:dyDescent="0.2">
      <c r="A620">
        <v>1.0720000000000001</v>
      </c>
      <c r="B620">
        <v>1884302.7449271199</v>
      </c>
      <c r="C620">
        <v>1467016.6390029599</v>
      </c>
      <c r="D620">
        <v>1556145.2772756</v>
      </c>
      <c r="E620">
        <v>281129.23836204997</v>
      </c>
      <c r="F620">
        <v>1572104.0767083999</v>
      </c>
      <c r="G620">
        <v>1875892.28571615</v>
      </c>
      <c r="H620">
        <v>2001473.3185843399</v>
      </c>
      <c r="I620">
        <v>1899481.54504301</v>
      </c>
      <c r="J620">
        <v>1698183.7092564299</v>
      </c>
      <c r="K620">
        <v>1525246.91056415</v>
      </c>
      <c r="L620">
        <v>1378860.69699472</v>
      </c>
      <c r="M620">
        <v>1500912.50540125</v>
      </c>
    </row>
    <row r="621" spans="1:13" x14ac:dyDescent="0.2">
      <c r="A621">
        <v>1.0680000000000001</v>
      </c>
      <c r="B621">
        <v>811165.92589965998</v>
      </c>
      <c r="C621">
        <v>572916.23142305994</v>
      </c>
      <c r="D621">
        <v>571274.39471609995</v>
      </c>
      <c r="E621">
        <v>114422.25500012</v>
      </c>
      <c r="F621">
        <v>489945.51229911001</v>
      </c>
      <c r="G621">
        <v>748470.17657924001</v>
      </c>
      <c r="H621">
        <v>742850.17949269002</v>
      </c>
      <c r="I621">
        <v>925003.78853813</v>
      </c>
      <c r="J621">
        <v>672770.49426884996</v>
      </c>
      <c r="K621">
        <v>649225.74753103999</v>
      </c>
      <c r="L621">
        <v>499502.74176205002</v>
      </c>
      <c r="M621">
        <v>579582.49190648005</v>
      </c>
    </row>
    <row r="622" spans="1:13" x14ac:dyDescent="0.2">
      <c r="A622">
        <v>1.0640000000000001</v>
      </c>
      <c r="B622">
        <v>825532.61865362001</v>
      </c>
      <c r="C622">
        <v>563438.54721551004</v>
      </c>
      <c r="D622">
        <v>571180.49754534999</v>
      </c>
      <c r="E622">
        <v>107082.74657115</v>
      </c>
      <c r="F622">
        <v>431039.39846962999</v>
      </c>
      <c r="G622">
        <v>721940.83757432003</v>
      </c>
      <c r="H622">
        <v>715055.14951291995</v>
      </c>
      <c r="I622">
        <v>825030.39941057004</v>
      </c>
      <c r="J622">
        <v>719371.49440183002</v>
      </c>
      <c r="K622">
        <v>695671.01530987001</v>
      </c>
      <c r="L622">
        <v>497508.75244692003</v>
      </c>
      <c r="M622">
        <v>566968.68252683</v>
      </c>
    </row>
    <row r="623" spans="1:13" x14ac:dyDescent="0.2">
      <c r="A623">
        <v>1.06</v>
      </c>
      <c r="B623">
        <v>3111520.5056790998</v>
      </c>
      <c r="C623">
        <v>2282430.1543112998</v>
      </c>
      <c r="D623">
        <v>2432743.6856265301</v>
      </c>
      <c r="E623">
        <v>440468.39747620001</v>
      </c>
      <c r="F623">
        <v>2487516.2850410002</v>
      </c>
      <c r="G623">
        <v>2878677.3033763999</v>
      </c>
      <c r="H623">
        <v>3057981.4400036898</v>
      </c>
      <c r="I623">
        <v>2855062.4443029598</v>
      </c>
      <c r="J623">
        <v>2731463.7413843698</v>
      </c>
      <c r="K623">
        <v>2530937.5464910502</v>
      </c>
      <c r="L623">
        <v>2251686.60807767</v>
      </c>
      <c r="M623">
        <v>2339148.9438093398</v>
      </c>
    </row>
    <row r="624" spans="1:13" x14ac:dyDescent="0.2">
      <c r="A624" t="s">
        <v>82</v>
      </c>
      <c r="B624">
        <v>14420383.847652338</v>
      </c>
      <c r="C624">
        <v>10585431.79750572</v>
      </c>
      <c r="D624">
        <v>11088992.01947478</v>
      </c>
      <c r="E624">
        <v>2039701.98139808</v>
      </c>
      <c r="F624">
        <v>10596926.377965961</v>
      </c>
      <c r="G624">
        <v>13436571.271712039</v>
      </c>
      <c r="H624">
        <v>13981771.54585572</v>
      </c>
      <c r="I624">
        <v>14107908.08638766</v>
      </c>
      <c r="J624">
        <v>12550751.961900361</v>
      </c>
      <c r="K624">
        <v>11722249.300679021</v>
      </c>
      <c r="L624">
        <v>9931552.3141454607</v>
      </c>
      <c r="M624">
        <v>10796258.228360821</v>
      </c>
    </row>
    <row r="626" spans="1:13" ht="14" customHeight="1" x14ac:dyDescent="0.2">
      <c r="A626" t="s">
        <v>83</v>
      </c>
    </row>
    <row r="627" spans="1:13" x14ac:dyDescent="0.2">
      <c r="A627" t="s">
        <v>22</v>
      </c>
      <c r="B627" t="s">
        <v>0</v>
      </c>
      <c r="C627" t="s">
        <v>1</v>
      </c>
      <c r="D627" t="s">
        <v>2</v>
      </c>
      <c r="E627" t="s">
        <v>3</v>
      </c>
      <c r="F627" t="s">
        <v>4</v>
      </c>
      <c r="G627" t="s">
        <v>5</v>
      </c>
      <c r="H627" t="s">
        <v>6</v>
      </c>
      <c r="I627" t="s">
        <v>7</v>
      </c>
      <c r="J627" t="s">
        <v>8</v>
      </c>
      <c r="K627" t="s">
        <v>9</v>
      </c>
      <c r="L627" t="s">
        <v>10</v>
      </c>
      <c r="M627" t="s">
        <v>11</v>
      </c>
    </row>
    <row r="628" spans="1:13" x14ac:dyDescent="0.2">
      <c r="A628">
        <v>1.93</v>
      </c>
      <c r="B628">
        <v>1488018.51563093</v>
      </c>
      <c r="C628">
        <v>804167.99102634995</v>
      </c>
      <c r="D628">
        <v>877229.62050278997</v>
      </c>
      <c r="E628">
        <v>157172.20752058001</v>
      </c>
      <c r="F628">
        <v>811283.26700291003</v>
      </c>
      <c r="G628">
        <v>994428.75645664998</v>
      </c>
      <c r="H628">
        <v>1093409.1422357101</v>
      </c>
      <c r="I628">
        <v>1330689.7879620299</v>
      </c>
      <c r="J628">
        <v>1339931.9713097999</v>
      </c>
      <c r="K628">
        <v>1283207.87185735</v>
      </c>
      <c r="L628">
        <v>882248.30908352998</v>
      </c>
      <c r="M628">
        <v>867255.60804267996</v>
      </c>
    </row>
    <row r="629" spans="1:13" x14ac:dyDescent="0.2">
      <c r="A629">
        <v>1.9259999999999999</v>
      </c>
      <c r="B629">
        <v>4204886.4892823603</v>
      </c>
      <c r="C629">
        <v>2162417.7556342599</v>
      </c>
      <c r="D629">
        <v>2530550.6541014798</v>
      </c>
      <c r="E629">
        <v>384548.87851036998</v>
      </c>
      <c r="F629">
        <v>2421933.8017269499</v>
      </c>
      <c r="G629">
        <v>2798279.09770972</v>
      </c>
      <c r="H629">
        <v>3206478.4563157102</v>
      </c>
      <c r="I629">
        <v>3674431.2040243498</v>
      </c>
      <c r="J629">
        <v>3639652.50373337</v>
      </c>
      <c r="K629">
        <v>3488113.2674964201</v>
      </c>
      <c r="L629">
        <v>2808983.73007516</v>
      </c>
      <c r="M629">
        <v>2674530.32658329</v>
      </c>
    </row>
    <row r="630" spans="1:13" x14ac:dyDescent="0.2">
      <c r="A630">
        <v>1.9219999999999999</v>
      </c>
      <c r="B630">
        <v>21753987.819505401</v>
      </c>
      <c r="C630">
        <v>14059461.8159198</v>
      </c>
      <c r="D630">
        <v>15269889.4713421</v>
      </c>
      <c r="E630">
        <v>2570884.94555018</v>
      </c>
      <c r="F630">
        <v>17051237.108376902</v>
      </c>
      <c r="G630">
        <v>16810095.280021701</v>
      </c>
      <c r="H630">
        <v>21502113.840379301</v>
      </c>
      <c r="I630">
        <v>22079634.6085818</v>
      </c>
      <c r="J630">
        <v>21932777.492305599</v>
      </c>
      <c r="K630">
        <v>16130137.569638999</v>
      </c>
      <c r="L630">
        <v>16532768.670116</v>
      </c>
      <c r="M630">
        <v>15029958.5707234</v>
      </c>
    </row>
    <row r="631" spans="1:13" x14ac:dyDescent="0.2">
      <c r="A631">
        <v>1.9179999999999999</v>
      </c>
      <c r="B631">
        <v>6516414.7508190302</v>
      </c>
      <c r="C631">
        <v>3840457.2603653101</v>
      </c>
      <c r="D631">
        <v>4057181.54669241</v>
      </c>
      <c r="E631">
        <v>730732.72061575996</v>
      </c>
      <c r="F631">
        <v>4604919.1600835202</v>
      </c>
      <c r="G631">
        <v>4920892.4263542099</v>
      </c>
      <c r="H631">
        <v>5879487.3660177896</v>
      </c>
      <c r="I631">
        <v>6893880.4885375099</v>
      </c>
      <c r="J631">
        <v>5634825.5539827598</v>
      </c>
      <c r="K631">
        <v>5165935.6621840699</v>
      </c>
      <c r="L631">
        <v>4764063.4372786498</v>
      </c>
      <c r="M631">
        <v>4657302.0240692999</v>
      </c>
    </row>
    <row r="632" spans="1:13" x14ac:dyDescent="0.2">
      <c r="A632">
        <v>1.9139999999999999</v>
      </c>
      <c r="B632">
        <v>1938759.5013423201</v>
      </c>
      <c r="C632">
        <v>1097757.7413494999</v>
      </c>
      <c r="D632">
        <v>1224729.1898044101</v>
      </c>
      <c r="E632">
        <v>203338.84376777001</v>
      </c>
      <c r="F632">
        <v>1283651.91477981</v>
      </c>
      <c r="G632">
        <v>1345302.8509424501</v>
      </c>
      <c r="H632">
        <v>1485236.96846728</v>
      </c>
      <c r="I632">
        <v>1886168.7466919201</v>
      </c>
      <c r="J632">
        <v>1898640.4654963301</v>
      </c>
      <c r="K632">
        <v>1850829.49168499</v>
      </c>
      <c r="L632">
        <v>1233019.9618859801</v>
      </c>
      <c r="M632">
        <v>1151257.0147549901</v>
      </c>
    </row>
    <row r="633" spans="1:13" x14ac:dyDescent="0.2">
      <c r="A633" t="s">
        <v>84</v>
      </c>
      <c r="B633">
        <f>SUM(B628:B632)</f>
        <v>35902067.07658004</v>
      </c>
      <c r="C633">
        <f t="shared" ref="C633:M633" si="36">SUM(C628:C632)</f>
        <v>21964262.564295221</v>
      </c>
      <c r="D633">
        <f t="shared" si="36"/>
        <v>23959580.482443187</v>
      </c>
      <c r="E633">
        <f t="shared" si="36"/>
        <v>4046677.5959646599</v>
      </c>
      <c r="F633">
        <f t="shared" si="36"/>
        <v>26173025.25197009</v>
      </c>
      <c r="G633">
        <f t="shared" si="36"/>
        <v>26868998.411484733</v>
      </c>
      <c r="H633">
        <f t="shared" si="36"/>
        <v>33166725.773415789</v>
      </c>
      <c r="I633">
        <f t="shared" si="36"/>
        <v>35864804.835797608</v>
      </c>
      <c r="J633">
        <f t="shared" si="36"/>
        <v>34445827.986827858</v>
      </c>
      <c r="K633">
        <f t="shared" si="36"/>
        <v>27918223.862861827</v>
      </c>
      <c r="L633">
        <f t="shared" si="36"/>
        <v>26221084.108439323</v>
      </c>
      <c r="M633">
        <f t="shared" si="36"/>
        <v>24380303.544173658</v>
      </c>
    </row>
    <row r="635" spans="1:13" ht="14" customHeight="1" x14ac:dyDescent="0.2">
      <c r="A635" t="s">
        <v>85</v>
      </c>
    </row>
    <row r="636" spans="1:13" x14ac:dyDescent="0.2">
      <c r="A636" t="s">
        <v>22</v>
      </c>
      <c r="B636" t="s">
        <v>0</v>
      </c>
      <c r="C636" t="s">
        <v>1</v>
      </c>
      <c r="D636" t="s">
        <v>2</v>
      </c>
      <c r="E636" t="s">
        <v>3</v>
      </c>
      <c r="F636" t="s">
        <v>4</v>
      </c>
      <c r="G636" t="s">
        <v>5</v>
      </c>
      <c r="H636" t="s">
        <v>6</v>
      </c>
      <c r="I636" t="s">
        <v>7</v>
      </c>
      <c r="J636" t="s">
        <v>8</v>
      </c>
      <c r="K636" t="s">
        <v>9</v>
      </c>
      <c r="L636" t="s">
        <v>10</v>
      </c>
      <c r="M636" t="s">
        <v>11</v>
      </c>
    </row>
    <row r="637" spans="1:13" x14ac:dyDescent="0.2">
      <c r="A637">
        <v>0.91600000000000004</v>
      </c>
      <c r="B637">
        <v>663148.23555761995</v>
      </c>
      <c r="C637">
        <v>441402.42255039001</v>
      </c>
      <c r="D637">
        <v>449088.15396929998</v>
      </c>
      <c r="E637">
        <v>100187.63341619</v>
      </c>
      <c r="F637">
        <v>387997.68077472999</v>
      </c>
      <c r="G637">
        <v>486530.7869911</v>
      </c>
      <c r="H637">
        <v>543601.27334689</v>
      </c>
      <c r="I637">
        <v>581231.68315642001</v>
      </c>
      <c r="J637">
        <v>609464.04649481003</v>
      </c>
      <c r="K637">
        <v>562036.53096404998</v>
      </c>
      <c r="L637">
        <v>364829.00506549998</v>
      </c>
      <c r="M637">
        <v>370043.66836714</v>
      </c>
    </row>
    <row r="638" spans="1:13" x14ac:dyDescent="0.2">
      <c r="A638">
        <v>0.91200000000000003</v>
      </c>
      <c r="B638">
        <v>1339462.2011174101</v>
      </c>
      <c r="C638">
        <v>826381.38885398</v>
      </c>
      <c r="D638">
        <v>919473.59246272</v>
      </c>
      <c r="E638">
        <v>158163.68091149</v>
      </c>
      <c r="F638">
        <v>827547.70210644999</v>
      </c>
      <c r="G638">
        <v>813125.35636384005</v>
      </c>
      <c r="H638">
        <v>1071838.69584439</v>
      </c>
      <c r="I638">
        <v>1001126.73161181</v>
      </c>
      <c r="J638">
        <v>1054912.96296145</v>
      </c>
      <c r="K638">
        <v>902008.69215381995</v>
      </c>
      <c r="L638">
        <v>705627.31825293996</v>
      </c>
      <c r="M638">
        <v>649537.56475270004</v>
      </c>
    </row>
    <row r="639" spans="1:13" x14ac:dyDescent="0.2">
      <c r="A639">
        <v>0.90800000000000003</v>
      </c>
      <c r="B639">
        <v>1421869.4008377001</v>
      </c>
      <c r="C639">
        <v>926817.14185779996</v>
      </c>
      <c r="D639">
        <v>1034682.69325467</v>
      </c>
      <c r="E639">
        <v>188139.40408298999</v>
      </c>
      <c r="F639">
        <v>1034507.8601092499</v>
      </c>
      <c r="G639">
        <v>1034028.20776618</v>
      </c>
      <c r="H639">
        <v>1255159.93937377</v>
      </c>
      <c r="I639">
        <v>1176591.61122156</v>
      </c>
      <c r="J639">
        <v>1143876.76683728</v>
      </c>
      <c r="K639">
        <v>993452.57872820005</v>
      </c>
      <c r="L639">
        <v>821568.24172261998</v>
      </c>
      <c r="M639">
        <v>765317.98766254995</v>
      </c>
    </row>
    <row r="640" spans="1:13" x14ac:dyDescent="0.2">
      <c r="A640">
        <v>0.90400000000000003</v>
      </c>
      <c r="B640">
        <v>913705.30772012996</v>
      </c>
      <c r="C640">
        <v>598585.56185354001</v>
      </c>
      <c r="D640">
        <v>604745.49073825998</v>
      </c>
      <c r="E640">
        <v>126869.03148355</v>
      </c>
      <c r="F640">
        <v>529449.84235037002</v>
      </c>
      <c r="G640">
        <v>601693.16236455005</v>
      </c>
      <c r="H640">
        <v>760148.22105477005</v>
      </c>
      <c r="I640">
        <v>745354.52316627</v>
      </c>
      <c r="J640">
        <v>775004.72216007998</v>
      </c>
      <c r="K640">
        <v>690359.9615949</v>
      </c>
      <c r="L640">
        <v>512180.81653046003</v>
      </c>
      <c r="M640">
        <v>490787.17852949997</v>
      </c>
    </row>
    <row r="641" spans="1:13" x14ac:dyDescent="0.2">
      <c r="A641">
        <v>0.9</v>
      </c>
      <c r="B641">
        <v>1879848.63521043</v>
      </c>
      <c r="C641">
        <v>1152346.4105330701</v>
      </c>
      <c r="D641">
        <v>1257286.7565313501</v>
      </c>
      <c r="E641">
        <v>201185.71736358001</v>
      </c>
      <c r="F641">
        <v>1122103.6311947401</v>
      </c>
      <c r="G641">
        <v>1055653.72561153</v>
      </c>
      <c r="H641">
        <v>1504820.7232651699</v>
      </c>
      <c r="I641">
        <v>1329314.41024781</v>
      </c>
      <c r="J641">
        <v>1411139.31112579</v>
      </c>
      <c r="K641">
        <v>1186807.4464668899</v>
      </c>
      <c r="L641">
        <v>956246.37345875998</v>
      </c>
      <c r="M641">
        <v>899836.00142294995</v>
      </c>
    </row>
    <row r="642" spans="1:13" x14ac:dyDescent="0.2">
      <c r="A642">
        <v>0.89600000000000002</v>
      </c>
      <c r="B642">
        <v>2125713.30037374</v>
      </c>
      <c r="C642">
        <v>1346733.24074594</v>
      </c>
      <c r="D642">
        <v>1429235.2413695401</v>
      </c>
      <c r="E642">
        <v>242368.67221562</v>
      </c>
      <c r="F642">
        <v>1406633.26549582</v>
      </c>
      <c r="G642">
        <v>1252173.8657633001</v>
      </c>
      <c r="H642">
        <v>1809933.4191157499</v>
      </c>
      <c r="I642">
        <v>1522457.33612983</v>
      </c>
      <c r="J642">
        <v>1563421.10960333</v>
      </c>
      <c r="K642">
        <v>1276987.4238600901</v>
      </c>
      <c r="L642">
        <v>1097807.2422978799</v>
      </c>
      <c r="M642">
        <v>1037326.72989328</v>
      </c>
    </row>
    <row r="643" spans="1:13" x14ac:dyDescent="0.2">
      <c r="A643">
        <v>0.89200000000000002</v>
      </c>
      <c r="B643">
        <v>967004.51862072002</v>
      </c>
      <c r="C643">
        <v>670814.66949336999</v>
      </c>
      <c r="D643">
        <v>652899.00405697001</v>
      </c>
      <c r="E643">
        <v>134191.10707766999</v>
      </c>
      <c r="F643">
        <v>591704.39210743003</v>
      </c>
      <c r="G643">
        <v>632312.63395360997</v>
      </c>
      <c r="H643">
        <v>848278.06430734997</v>
      </c>
      <c r="I643">
        <v>773988.67460218002</v>
      </c>
      <c r="J643">
        <v>809488.75380285003</v>
      </c>
      <c r="K643">
        <v>720532.79747669003</v>
      </c>
      <c r="L643">
        <v>554768.63284683996</v>
      </c>
      <c r="M643">
        <v>532154.44824851002</v>
      </c>
    </row>
    <row r="644" spans="1:13" x14ac:dyDescent="0.2">
      <c r="A644">
        <v>0.88800000000000001</v>
      </c>
      <c r="B644">
        <v>1064410.5591952901</v>
      </c>
      <c r="C644">
        <v>667797.12258168997</v>
      </c>
      <c r="D644">
        <v>693848.28855116002</v>
      </c>
      <c r="E644">
        <v>127733.54416582</v>
      </c>
      <c r="F644">
        <v>634758.00960553996</v>
      </c>
      <c r="G644">
        <v>592743.20950883999</v>
      </c>
      <c r="H644">
        <v>828374.05146091001</v>
      </c>
      <c r="I644">
        <v>778266.22706555005</v>
      </c>
      <c r="J644">
        <v>818398.32758796995</v>
      </c>
      <c r="K644">
        <v>741368.89935564005</v>
      </c>
      <c r="L644">
        <v>536215.37972977001</v>
      </c>
      <c r="M644">
        <v>545355.95695024997</v>
      </c>
    </row>
    <row r="645" spans="1:13" x14ac:dyDescent="0.2">
      <c r="A645">
        <v>0.88400000000000001</v>
      </c>
      <c r="B645">
        <v>1290491.3392378299</v>
      </c>
      <c r="C645">
        <v>855488.39683894999</v>
      </c>
      <c r="D645">
        <v>885490.55430959002</v>
      </c>
      <c r="E645">
        <v>156425.21422560999</v>
      </c>
      <c r="F645">
        <v>860749.82375592005</v>
      </c>
      <c r="G645">
        <v>764134.81569601002</v>
      </c>
      <c r="H645">
        <v>1107340.53781884</v>
      </c>
      <c r="I645">
        <v>940225.74669456005</v>
      </c>
      <c r="J645">
        <v>1004141.54385387</v>
      </c>
      <c r="K645">
        <v>834046.80219659</v>
      </c>
      <c r="L645">
        <v>667157.36770826997</v>
      </c>
      <c r="M645">
        <v>660720.15266857995</v>
      </c>
    </row>
    <row r="646" spans="1:13" x14ac:dyDescent="0.2">
      <c r="A646">
        <v>0.88</v>
      </c>
      <c r="B646">
        <v>612853.65475663997</v>
      </c>
      <c r="C646">
        <v>459091.82663649</v>
      </c>
      <c r="D646">
        <v>428934.10533654998</v>
      </c>
      <c r="E646">
        <v>97444.561009440004</v>
      </c>
      <c r="F646">
        <v>398126.67633698002</v>
      </c>
      <c r="G646">
        <v>403235.91946253</v>
      </c>
      <c r="H646">
        <v>545338.09694893996</v>
      </c>
      <c r="I646">
        <v>509954.38193837</v>
      </c>
      <c r="J646">
        <v>558121.23312144994</v>
      </c>
      <c r="K646">
        <v>510005.10038004001</v>
      </c>
      <c r="L646">
        <v>352731.36385825003</v>
      </c>
      <c r="M646">
        <v>377052.97577187</v>
      </c>
    </row>
    <row r="647" spans="1:13" x14ac:dyDescent="0.2">
      <c r="A647">
        <v>0.876</v>
      </c>
      <c r="B647">
        <v>395009.39734045003</v>
      </c>
      <c r="C647">
        <v>324933.31171704998</v>
      </c>
      <c r="D647">
        <v>279749.92843784002</v>
      </c>
      <c r="E647">
        <v>70535.436904689996</v>
      </c>
      <c r="F647">
        <v>256711.44432124001</v>
      </c>
      <c r="G647">
        <v>260211.78344113001</v>
      </c>
      <c r="H647">
        <v>357250.55405436002</v>
      </c>
      <c r="I647">
        <v>355172.38591835002</v>
      </c>
      <c r="J647">
        <v>398559.20956182003</v>
      </c>
      <c r="K647">
        <v>376426.85376366001</v>
      </c>
      <c r="L647">
        <v>216136.63371013</v>
      </c>
      <c r="M647">
        <v>277621.79617279</v>
      </c>
    </row>
    <row r="648" spans="1:13" x14ac:dyDescent="0.2">
      <c r="A648" t="s">
        <v>86</v>
      </c>
      <c r="B648">
        <f>SUM(B637:B647)</f>
        <v>12673516.54996796</v>
      </c>
      <c r="C648">
        <f t="shared" ref="C648:M648" si="37">SUM(C637:C647)</f>
        <v>8270391.4936622698</v>
      </c>
      <c r="D648">
        <f t="shared" si="37"/>
        <v>8635433.8090179488</v>
      </c>
      <c r="E648">
        <f t="shared" si="37"/>
        <v>1603244.0028566499</v>
      </c>
      <c r="F648">
        <f t="shared" si="37"/>
        <v>8050290.3281584708</v>
      </c>
      <c r="G648">
        <f t="shared" si="37"/>
        <v>7895843.4669226203</v>
      </c>
      <c r="H648">
        <f t="shared" si="37"/>
        <v>10632083.576591142</v>
      </c>
      <c r="I648">
        <f t="shared" si="37"/>
        <v>9713683.7117527109</v>
      </c>
      <c r="J648">
        <f t="shared" si="37"/>
        <v>10146527.987110699</v>
      </c>
      <c r="K648">
        <f t="shared" si="37"/>
        <v>8794033.0869405698</v>
      </c>
      <c r="L648">
        <f t="shared" si="37"/>
        <v>6785268.3751814198</v>
      </c>
      <c r="M648">
        <f t="shared" si="37"/>
        <v>6605754.4604401216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2017-11-28T15:06:22Z</dcterms:created>
  <dcterms:modified xsi:type="dcterms:W3CDTF">2017-11-28T16:38:17Z</dcterms:modified>
</cp:coreProperties>
</file>