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13_ncr:1_{F4B702FF-E498-4E6F-98AF-46FBD1BC8C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-GC-AC (s)" sheetId="3" r:id="rId1"/>
  </sheets>
  <calcPr calcId="125725"/>
</workbook>
</file>

<file path=xl/sharedStrings.xml><?xml version="1.0" encoding="utf-8"?>
<sst xmlns="http://schemas.openxmlformats.org/spreadsheetml/2006/main" count="44" uniqueCount="24">
  <si>
    <t>Peak #</t>
  </si>
  <si>
    <t>Sample</t>
  </si>
  <si>
    <t>Name</t>
  </si>
  <si>
    <t>R.T. (s)</t>
  </si>
  <si>
    <t>Quant S/N</t>
  </si>
  <si>
    <t>Noise</t>
  </si>
  <si>
    <t>UniqueMass</t>
  </si>
  <si>
    <t>Quant Masses</t>
  </si>
  <si>
    <t>Area</t>
  </si>
  <si>
    <t>Similarity</t>
  </si>
  <si>
    <t>T++282++357++621++885</t>
  </si>
  <si>
    <t>ACG:2</t>
  </si>
  <si>
    <t>Phenol, 2,4-bis(1,1-dimethylethyl)-</t>
  </si>
  <si>
    <t>n-Hexadecanoic acid</t>
  </si>
  <si>
    <t>Diisooctyl phthalate</t>
  </si>
  <si>
    <t>26-Nor-5-cholesten-3á-ol-25-one</t>
  </si>
  <si>
    <t>1-Iodo-2-methylnonane</t>
  </si>
  <si>
    <t>Hexadecanoic acid, ethyl ester</t>
  </si>
  <si>
    <t>Arachidonic acid</t>
  </si>
  <si>
    <t>Nickel tetracarbonyl</t>
  </si>
  <si>
    <t>Phytol</t>
  </si>
  <si>
    <t>Nonanoic acid</t>
  </si>
  <si>
    <t>1,3-Dioxolane, 2-heptyl-</t>
  </si>
  <si>
    <t>Area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</si>
</sst>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1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1" displayName="Table1" ref="B2:L13" totalsRowShown="0" headerRowDxfId="12" dataDxfId="11">
  <autoFilter ref="B2:L13" xr:uid="{00000000-0009-0000-0100-000001000000}"/>
  <tableColumns count="11">
    <tableColumn id="1" xr3:uid="{00000000-0010-0000-0200-000001000000}" name="Peak #" dataDxfId="10"/>
    <tableColumn id="2" xr3:uid="{00000000-0010-0000-0200-000002000000}" name="Sample" dataDxfId="9"/>
    <tableColumn id="3" xr3:uid="{00000000-0010-0000-0200-000003000000}" name="Name" dataDxfId="8"/>
    <tableColumn id="4" xr3:uid="{00000000-0010-0000-0200-000004000000}" name="R.T. (s)" dataDxfId="7"/>
    <tableColumn id="5" xr3:uid="{00000000-0010-0000-0200-000005000000}" name="Quant S/N" dataDxfId="6"/>
    <tableColumn id="6" xr3:uid="{00000000-0010-0000-0200-000006000000}" name="Noise" dataDxfId="5"/>
    <tableColumn id="7" xr3:uid="{00000000-0010-0000-0200-000007000000}" name="UniqueMass" dataDxfId="4"/>
    <tableColumn id="8" xr3:uid="{00000000-0010-0000-0200-000008000000}" name="Quant Masses" dataDxfId="3"/>
    <tableColumn id="9" xr3:uid="{00000000-0010-0000-0200-000009000000}" name="Area" dataDxfId="2"/>
    <tableColumn id="10" xr3:uid="{00000000-0010-0000-0200-00000A000000}" name="Similarity" dataDxfId="1"/>
    <tableColumn id="11" xr3:uid="{00000000-0010-0000-0200-00000B000000}" name="Area %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13"/>
  <sheetViews>
    <sheetView tabSelected="1" workbookViewId="0">
      <selection activeCell="H20" sqref="H20"/>
    </sheetView>
  </sheetViews>
  <sheetFormatPr defaultRowHeight="14.4" x14ac:dyDescent="0.3"/>
  <cols>
    <col min="3" max="3" width="8.88671875" customWidth="1"/>
    <col min="4" max="4" width="23.6640625" customWidth="1"/>
    <col min="6" max="6" width="13.109375" customWidth="1"/>
    <col min="8" max="8" width="13.33203125" customWidth="1"/>
    <col min="9" max="9" width="15.33203125" customWidth="1"/>
    <col min="10" max="10" width="12.33203125" customWidth="1"/>
    <col min="11" max="11" width="23.88671875" customWidth="1"/>
  </cols>
  <sheetData>
    <row r="2" spans="2:12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23</v>
      </c>
    </row>
    <row r="3" spans="2:12" x14ac:dyDescent="0.3">
      <c r="B3" s="2">
        <v>7</v>
      </c>
      <c r="C3" s="2" t="s">
        <v>11</v>
      </c>
      <c r="D3" s="2" t="s">
        <v>12</v>
      </c>
      <c r="E3" s="2">
        <v>864.94899999999996</v>
      </c>
      <c r="F3" s="2">
        <v>5.4668000000000001</v>
      </c>
      <c r="G3" s="2">
        <v>16.094999999999999</v>
      </c>
      <c r="H3" s="2">
        <v>206</v>
      </c>
      <c r="I3" s="2" t="s">
        <v>10</v>
      </c>
      <c r="J3" s="2">
        <v>444427</v>
      </c>
      <c r="K3" s="2">
        <v>920</v>
      </c>
      <c r="L3" s="2">
        <v>0.77103999999999995</v>
      </c>
    </row>
    <row r="4" spans="2:12" x14ac:dyDescent="0.3">
      <c r="B4" s="2">
        <v>15</v>
      </c>
      <c r="C4" s="2" t="s">
        <v>11</v>
      </c>
      <c r="D4" s="2" t="s">
        <v>13</v>
      </c>
      <c r="E4" s="2">
        <v>1445.38</v>
      </c>
      <c r="F4" s="2">
        <v>25.558</v>
      </c>
      <c r="G4" s="2">
        <v>17.425999999999998</v>
      </c>
      <c r="H4" s="2">
        <v>60</v>
      </c>
      <c r="I4" s="2" t="s">
        <v>10</v>
      </c>
      <c r="J4" s="2">
        <v>5232677</v>
      </c>
      <c r="K4" s="2">
        <v>913</v>
      </c>
      <c r="L4" s="2">
        <v>9.0782000000000007</v>
      </c>
    </row>
    <row r="5" spans="2:12" x14ac:dyDescent="0.3">
      <c r="B5" s="2">
        <v>21</v>
      </c>
      <c r="C5" s="2" t="s">
        <v>11</v>
      </c>
      <c r="D5" s="2" t="s">
        <v>14</v>
      </c>
      <c r="E5" s="2">
        <v>2026.72</v>
      </c>
      <c r="F5" s="2">
        <v>8.2576000000000001</v>
      </c>
      <c r="G5" s="2">
        <v>16.742999999999999</v>
      </c>
      <c r="H5" s="2">
        <v>71</v>
      </c>
      <c r="I5" s="2" t="s">
        <v>10</v>
      </c>
      <c r="J5" s="2">
        <v>2235546</v>
      </c>
      <c r="K5" s="2">
        <v>880</v>
      </c>
      <c r="L5" s="2">
        <v>3.8784999999999998</v>
      </c>
    </row>
    <row r="6" spans="2:12" x14ac:dyDescent="0.3">
      <c r="B6" s="2">
        <v>24</v>
      </c>
      <c r="C6" s="2" t="s">
        <v>11</v>
      </c>
      <c r="D6" s="2" t="s">
        <v>15</v>
      </c>
      <c r="E6" s="2">
        <v>2734.64</v>
      </c>
      <c r="F6" s="2">
        <v>7.9835000000000003</v>
      </c>
      <c r="G6" s="2">
        <v>22.638000000000002</v>
      </c>
      <c r="H6" s="2">
        <v>43</v>
      </c>
      <c r="I6" s="2" t="s">
        <v>10</v>
      </c>
      <c r="J6" s="2">
        <v>994398</v>
      </c>
      <c r="K6" s="2">
        <v>841</v>
      </c>
      <c r="L6" s="2">
        <v>1.7252000000000001</v>
      </c>
    </row>
    <row r="7" spans="2:12" x14ac:dyDescent="0.3">
      <c r="B7" s="2">
        <v>9</v>
      </c>
      <c r="C7" s="2" t="s">
        <v>11</v>
      </c>
      <c r="D7" s="2" t="s">
        <v>16</v>
      </c>
      <c r="E7" s="2">
        <v>1117.47</v>
      </c>
      <c r="F7" s="2">
        <v>0.11658</v>
      </c>
      <c r="G7" s="2">
        <v>17.881</v>
      </c>
      <c r="H7" s="2">
        <v>57</v>
      </c>
      <c r="I7" s="2" t="s">
        <v>10</v>
      </c>
      <c r="J7" s="2">
        <v>688.32</v>
      </c>
      <c r="K7" s="2">
        <v>832</v>
      </c>
      <c r="L7" s="2">
        <v>1.1942000000000001E-3</v>
      </c>
    </row>
    <row r="8" spans="2:12" x14ac:dyDescent="0.3">
      <c r="B8" s="2">
        <v>17</v>
      </c>
      <c r="C8" s="2" t="s">
        <v>11</v>
      </c>
      <c r="D8" s="2" t="s">
        <v>17</v>
      </c>
      <c r="E8" s="2">
        <v>1472.77</v>
      </c>
      <c r="F8" s="2">
        <v>8.6588999999999992</v>
      </c>
      <c r="G8" s="2">
        <v>15.994</v>
      </c>
      <c r="H8" s="2">
        <v>101</v>
      </c>
      <c r="I8" s="2" t="s">
        <v>10</v>
      </c>
      <c r="J8" s="2">
        <v>1195585</v>
      </c>
      <c r="K8" s="2">
        <v>823</v>
      </c>
      <c r="L8" s="2">
        <v>2.0741999999999998</v>
      </c>
    </row>
    <row r="9" spans="2:12" x14ac:dyDescent="0.3">
      <c r="B9" s="2">
        <v>19</v>
      </c>
      <c r="C9" s="2" t="s">
        <v>11</v>
      </c>
      <c r="D9" s="2" t="s">
        <v>18</v>
      </c>
      <c r="E9" s="2">
        <v>1814.27</v>
      </c>
      <c r="F9" s="2">
        <v>6.3977000000000004</v>
      </c>
      <c r="G9" s="2">
        <v>17.943999999999999</v>
      </c>
      <c r="H9" s="2">
        <v>91</v>
      </c>
      <c r="I9" s="2" t="s">
        <v>10</v>
      </c>
      <c r="J9" s="2">
        <v>598914</v>
      </c>
      <c r="K9" s="2">
        <v>812</v>
      </c>
      <c r="L9" s="2">
        <v>1.0390999999999999</v>
      </c>
    </row>
    <row r="10" spans="2:12" x14ac:dyDescent="0.3">
      <c r="B10" s="2">
        <v>6</v>
      </c>
      <c r="C10" s="2" t="s">
        <v>11</v>
      </c>
      <c r="D10" s="2" t="s">
        <v>19</v>
      </c>
      <c r="E10" s="2">
        <v>451.04500000000002</v>
      </c>
      <c r="F10" s="2">
        <v>8.1037999999999997</v>
      </c>
      <c r="G10" s="2">
        <v>286.36</v>
      </c>
      <c r="H10" s="2">
        <v>28</v>
      </c>
      <c r="I10" s="2" t="s">
        <v>10</v>
      </c>
      <c r="J10" s="2">
        <v>766387</v>
      </c>
      <c r="K10" s="2">
        <v>800</v>
      </c>
      <c r="L10" s="2">
        <v>1.3295999999999999</v>
      </c>
    </row>
    <row r="11" spans="2:12" x14ac:dyDescent="0.3">
      <c r="B11" s="2">
        <v>18</v>
      </c>
      <c r="C11" s="2" t="s">
        <v>11</v>
      </c>
      <c r="D11" s="2" t="s">
        <v>20</v>
      </c>
      <c r="E11" s="2">
        <v>1600.93</v>
      </c>
      <c r="F11" s="2">
        <v>0</v>
      </c>
      <c r="G11" s="2">
        <v>16.742999999999999</v>
      </c>
      <c r="H11" s="2">
        <v>71</v>
      </c>
      <c r="I11" s="2" t="s">
        <v>10</v>
      </c>
      <c r="J11" s="2">
        <v>0</v>
      </c>
      <c r="K11" s="2">
        <v>785</v>
      </c>
      <c r="L11" s="2">
        <v>0</v>
      </c>
    </row>
    <row r="12" spans="2:12" x14ac:dyDescent="0.3">
      <c r="B12" s="2">
        <v>10</v>
      </c>
      <c r="C12" s="2" t="s">
        <v>11</v>
      </c>
      <c r="D12" s="2" t="s">
        <v>21</v>
      </c>
      <c r="E12" s="2">
        <v>1195.0899999999999</v>
      </c>
      <c r="F12" s="2">
        <v>4.1497999999999999</v>
      </c>
      <c r="G12" s="2">
        <v>22.29</v>
      </c>
      <c r="H12" s="2">
        <v>73</v>
      </c>
      <c r="I12" s="2" t="s">
        <v>10</v>
      </c>
      <c r="J12" s="2">
        <v>191349</v>
      </c>
      <c r="K12" s="2">
        <v>753</v>
      </c>
      <c r="L12" s="2">
        <v>0.33196999999999999</v>
      </c>
    </row>
    <row r="13" spans="2:12" x14ac:dyDescent="0.3">
      <c r="B13" s="2">
        <v>34</v>
      </c>
      <c r="C13" s="2" t="s">
        <v>11</v>
      </c>
      <c r="D13" s="2" t="s">
        <v>22</v>
      </c>
      <c r="E13" s="2">
        <v>3192.67</v>
      </c>
      <c r="F13" s="2">
        <v>8.9788999999999994</v>
      </c>
      <c r="G13" s="2">
        <v>1.2784</v>
      </c>
      <c r="H13" s="2">
        <v>23</v>
      </c>
      <c r="I13" s="2" t="s">
        <v>10</v>
      </c>
      <c r="J13" s="2">
        <v>1661450</v>
      </c>
      <c r="K13" s="2">
        <v>620</v>
      </c>
      <c r="L13" s="2">
        <v>2.8824999999999998</v>
      </c>
    </row>
  </sheetData>
  <conditionalFormatting sqref="D1:D1048576">
    <cfRule type="duplicateValues" dxfId="15" priority="7"/>
  </conditionalFormatting>
  <conditionalFormatting sqref="D1:D1048576">
    <cfRule type="duplicateValues" dxfId="14" priority="13"/>
  </conditionalFormatting>
  <conditionalFormatting sqref="D1:D1048576">
    <cfRule type="duplicateValues" dxfId="13" priority="26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GE-GC-AC (s)</vt:lpstr>
    </vt:vector>
  </TitlesOfParts>
  <Company>INHART Lab IIUM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INHART Lab</dc:creator>
  <cp:lastModifiedBy>user</cp:lastModifiedBy>
  <dcterms:created xsi:type="dcterms:W3CDTF">2020-07-29T04:16:12Z</dcterms:created>
  <dcterms:modified xsi:type="dcterms:W3CDTF">2021-06-16T14:15:01Z</dcterms:modified>
</cp:coreProperties>
</file>