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8FCCB357-6E92-43A3-A00B-0B02682323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E-GC-EA (s)" sheetId="4" r:id="rId1"/>
  </sheets>
  <calcPr calcId="125725"/>
</workbook>
</file>

<file path=xl/sharedStrings.xml><?xml version="1.0" encoding="utf-8"?>
<sst xmlns="http://schemas.openxmlformats.org/spreadsheetml/2006/main" count="59" uniqueCount="29">
  <si>
    <t>Peak #</t>
  </si>
  <si>
    <t>Sample</t>
  </si>
  <si>
    <t>Name</t>
  </si>
  <si>
    <t>R.T. (s)</t>
  </si>
  <si>
    <t>Quant S/N</t>
  </si>
  <si>
    <t>Noise</t>
  </si>
  <si>
    <t>UniqueMass</t>
  </si>
  <si>
    <t>Quant Masses</t>
  </si>
  <si>
    <t>Area</t>
  </si>
  <si>
    <t>Similarity</t>
  </si>
  <si>
    <t>T++282++357++621++885</t>
  </si>
  <si>
    <t>4-Methyl-2,4-bis(4'-trimethylsilyloxyphenyl)pentene-1</t>
  </si>
  <si>
    <t>3-Methyl-1,2-diazirine</t>
  </si>
  <si>
    <t>Phenol, 2,4-bis(1,1-dimethylethyl)-</t>
  </si>
  <si>
    <t>n-Hexadecanoic acid</t>
  </si>
  <si>
    <t>Diisooctyl phthalate</t>
  </si>
  <si>
    <t>Nickel tetracarbonyl</t>
  </si>
  <si>
    <t>Phytol</t>
  </si>
  <si>
    <t>EAG:1</t>
  </si>
  <si>
    <t>3,8,13,18-Tetraethyl-2,7,12,17-tetramethyl-7,8-(diacetyl)methylene-7,8-dihydro-21H,23H-porphine copper(II)</t>
  </si>
  <si>
    <t>Decanoic acid, ethyl ester</t>
  </si>
  <si>
    <t>1-Octadecyne</t>
  </si>
  <si>
    <t>2-Pentanone, 4-hydroxy-4-methyl-</t>
  </si>
  <si>
    <t>3-Hexen-2-one</t>
  </si>
  <si>
    <t>Cholesta-8,24-dien-3-ol, 4-methyl-, (3á,4à)-</t>
  </si>
  <si>
    <t>1,2-Benzenediol bis(trimethylsilyl) ether</t>
  </si>
  <si>
    <t>4-Penten-2-one, 4-methyl-</t>
  </si>
  <si>
    <t>Molybdenum, bis[(1,2,3,4,5-ü)-1,3-bis(1,1-dimethylethyl)-2,4-cyclopentadien-1-yl]di-æ-carbonyldicarbonyldi-, (mo-mo)</t>
  </si>
  <si>
    <t>Area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</si>
</sst>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B2:L18" totalsRowShown="0" headerRowDxfId="12" dataDxfId="11">
  <autoFilter ref="B2:L18" xr:uid="{00000000-0009-0000-0100-000004000000}"/>
  <tableColumns count="11">
    <tableColumn id="1" xr3:uid="{00000000-0010-0000-0300-000001000000}" name="Peak #" dataDxfId="10"/>
    <tableColumn id="2" xr3:uid="{00000000-0010-0000-0300-000002000000}" name="Sample" dataDxfId="9"/>
    <tableColumn id="3" xr3:uid="{00000000-0010-0000-0300-000003000000}" name="Name" dataDxfId="8"/>
    <tableColumn id="4" xr3:uid="{00000000-0010-0000-0300-000004000000}" name="R.T. (s)" dataDxfId="7"/>
    <tableColumn id="5" xr3:uid="{00000000-0010-0000-0300-000005000000}" name="Quant S/N" dataDxfId="6"/>
    <tableColumn id="6" xr3:uid="{00000000-0010-0000-0300-000006000000}" name="Noise" dataDxfId="5"/>
    <tableColumn id="7" xr3:uid="{00000000-0010-0000-0300-000007000000}" name="UniqueMass" dataDxfId="4"/>
    <tableColumn id="8" xr3:uid="{00000000-0010-0000-0300-000008000000}" name="Quant Masses" dataDxfId="3"/>
    <tableColumn id="9" xr3:uid="{00000000-0010-0000-0300-000009000000}" name="Area" dataDxfId="2"/>
    <tableColumn id="10" xr3:uid="{00000000-0010-0000-0300-00000A000000}" name="Similarity" dataDxfId="1"/>
    <tableColumn id="11" xr3:uid="{00000000-0010-0000-0300-00000B000000}" name="Area %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18"/>
  <sheetViews>
    <sheetView tabSelected="1" workbookViewId="0">
      <selection activeCell="D25" sqref="D25"/>
    </sheetView>
  </sheetViews>
  <sheetFormatPr defaultRowHeight="14.4" x14ac:dyDescent="0.3"/>
  <cols>
    <col min="3" max="3" width="8.88671875" customWidth="1"/>
    <col min="4" max="4" width="18.6640625" customWidth="1"/>
    <col min="6" max="6" width="11.5546875" customWidth="1"/>
    <col min="8" max="8" width="13.109375" customWidth="1"/>
    <col min="9" max="9" width="14.6640625" customWidth="1"/>
    <col min="11" max="11" width="10.5546875" customWidth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28</v>
      </c>
    </row>
    <row r="3" spans="2:12" x14ac:dyDescent="0.3">
      <c r="B3" s="2">
        <v>17</v>
      </c>
      <c r="C3" s="2" t="s">
        <v>18</v>
      </c>
      <c r="D3" s="2" t="s">
        <v>19</v>
      </c>
      <c r="E3" s="2">
        <v>1925.42</v>
      </c>
      <c r="F3" s="2">
        <v>8.0841999999999992</v>
      </c>
      <c r="G3" s="2">
        <v>1.2784</v>
      </c>
      <c r="H3" s="2">
        <v>23</v>
      </c>
      <c r="I3" s="2" t="s">
        <v>10</v>
      </c>
      <c r="J3" s="2">
        <v>1678069</v>
      </c>
      <c r="K3" s="2">
        <v>957</v>
      </c>
      <c r="L3" s="2">
        <v>4.0358000000000001</v>
      </c>
    </row>
    <row r="4" spans="2:12" x14ac:dyDescent="0.3">
      <c r="B4" s="2">
        <v>10</v>
      </c>
      <c r="C4" s="2" t="s">
        <v>18</v>
      </c>
      <c r="D4" s="2" t="s">
        <v>13</v>
      </c>
      <c r="E4" s="2">
        <v>864.98199999999997</v>
      </c>
      <c r="F4" s="2">
        <v>10.834</v>
      </c>
      <c r="G4" s="2">
        <v>16.693999999999999</v>
      </c>
      <c r="H4" s="2">
        <v>192</v>
      </c>
      <c r="I4" s="2" t="s">
        <v>10</v>
      </c>
      <c r="J4" s="2">
        <v>1632246</v>
      </c>
      <c r="K4" s="2">
        <v>943</v>
      </c>
      <c r="L4" s="2">
        <v>3.9256000000000002</v>
      </c>
    </row>
    <row r="5" spans="2:12" x14ac:dyDescent="0.3">
      <c r="B5" s="2">
        <v>16</v>
      </c>
      <c r="C5" s="2" t="s">
        <v>18</v>
      </c>
      <c r="D5" s="2" t="s">
        <v>17</v>
      </c>
      <c r="E5" s="2">
        <v>1600.63</v>
      </c>
      <c r="F5" s="2">
        <v>7.0681000000000003</v>
      </c>
      <c r="G5" s="2">
        <v>16.689</v>
      </c>
      <c r="H5" s="2">
        <v>71</v>
      </c>
      <c r="I5" s="2" t="s">
        <v>10</v>
      </c>
      <c r="J5" s="2">
        <v>956686</v>
      </c>
      <c r="K5" s="2">
        <v>897</v>
      </c>
      <c r="L5" s="2">
        <v>2.3008000000000002</v>
      </c>
    </row>
    <row r="6" spans="2:12" x14ac:dyDescent="0.3">
      <c r="B6" s="2">
        <v>15</v>
      </c>
      <c r="C6" s="2" t="s">
        <v>18</v>
      </c>
      <c r="D6" s="2" t="s">
        <v>20</v>
      </c>
      <c r="E6" s="2">
        <v>1472.64</v>
      </c>
      <c r="F6" s="2">
        <v>9.0396000000000001</v>
      </c>
      <c r="G6" s="2">
        <v>16.309000000000001</v>
      </c>
      <c r="H6" s="2">
        <v>88</v>
      </c>
      <c r="I6" s="2" t="s">
        <v>10</v>
      </c>
      <c r="J6" s="2">
        <v>743223</v>
      </c>
      <c r="K6" s="2">
        <v>850</v>
      </c>
      <c r="L6" s="2">
        <v>1.7875000000000001</v>
      </c>
    </row>
    <row r="7" spans="2:12" x14ac:dyDescent="0.3">
      <c r="B7" s="2">
        <v>13</v>
      </c>
      <c r="C7" s="2" t="s">
        <v>18</v>
      </c>
      <c r="D7" s="2" t="s">
        <v>14</v>
      </c>
      <c r="E7" s="2">
        <v>1439.01</v>
      </c>
      <c r="F7" s="2">
        <v>12.811999999999999</v>
      </c>
      <c r="G7" s="2">
        <v>17.097999999999999</v>
      </c>
      <c r="H7" s="2">
        <v>60</v>
      </c>
      <c r="I7" s="2" t="s">
        <v>10</v>
      </c>
      <c r="J7" s="2">
        <v>2082445</v>
      </c>
      <c r="K7" s="2">
        <v>849</v>
      </c>
      <c r="L7" s="2">
        <v>5.0083000000000002</v>
      </c>
    </row>
    <row r="8" spans="2:12" x14ac:dyDescent="0.3">
      <c r="B8" s="2">
        <v>2</v>
      </c>
      <c r="C8" s="2" t="s">
        <v>18</v>
      </c>
      <c r="D8" s="2" t="s">
        <v>12</v>
      </c>
      <c r="E8" s="2">
        <v>181.096</v>
      </c>
      <c r="F8" s="2">
        <v>17.817</v>
      </c>
      <c r="G8" s="2">
        <v>23.841000000000001</v>
      </c>
      <c r="H8" s="2">
        <v>26</v>
      </c>
      <c r="I8" s="2" t="s">
        <v>10</v>
      </c>
      <c r="J8" s="2">
        <v>3130900</v>
      </c>
      <c r="K8" s="2">
        <v>842</v>
      </c>
      <c r="L8" s="2">
        <v>7.5297999999999998</v>
      </c>
    </row>
    <row r="9" spans="2:12" x14ac:dyDescent="0.3">
      <c r="B9" s="2">
        <v>52</v>
      </c>
      <c r="C9" s="2" t="s">
        <v>18</v>
      </c>
      <c r="D9" s="2" t="s">
        <v>11</v>
      </c>
      <c r="E9" s="2">
        <v>3815.03</v>
      </c>
      <c r="F9" s="2">
        <v>0</v>
      </c>
      <c r="G9" s="2">
        <v>19.867999999999999</v>
      </c>
      <c r="H9" s="2">
        <v>207</v>
      </c>
      <c r="I9" s="2" t="s">
        <v>10</v>
      </c>
      <c r="J9" s="2">
        <v>0</v>
      </c>
      <c r="K9" s="2">
        <v>821</v>
      </c>
      <c r="L9" s="2">
        <v>0</v>
      </c>
    </row>
    <row r="10" spans="2:12" x14ac:dyDescent="0.3">
      <c r="B10" s="2">
        <v>12</v>
      </c>
      <c r="C10" s="2" t="s">
        <v>18</v>
      </c>
      <c r="D10" s="2" t="s">
        <v>21</v>
      </c>
      <c r="E10" s="2">
        <v>1291.7</v>
      </c>
      <c r="F10" s="2">
        <v>5.0461</v>
      </c>
      <c r="G10" s="2">
        <v>22.12</v>
      </c>
      <c r="H10" s="2">
        <v>41</v>
      </c>
      <c r="I10" s="2" t="s">
        <v>10</v>
      </c>
      <c r="J10" s="2">
        <v>914759</v>
      </c>
      <c r="K10" s="2">
        <v>814</v>
      </c>
      <c r="L10" s="2">
        <v>2.2000000000000002</v>
      </c>
    </row>
    <row r="11" spans="2:12" x14ac:dyDescent="0.3">
      <c r="B11" s="2">
        <v>7</v>
      </c>
      <c r="C11" s="2" t="s">
        <v>18</v>
      </c>
      <c r="D11" s="2" t="s">
        <v>22</v>
      </c>
      <c r="E11" s="2">
        <v>404.53199999999998</v>
      </c>
      <c r="F11" s="2">
        <v>2.4813999999999998</v>
      </c>
      <c r="G11" s="2">
        <v>23.673999999999999</v>
      </c>
      <c r="H11" s="2">
        <v>43</v>
      </c>
      <c r="I11" s="2" t="s">
        <v>10</v>
      </c>
      <c r="J11" s="2">
        <v>85885</v>
      </c>
      <c r="K11" s="2">
        <v>805</v>
      </c>
      <c r="L11" s="2">
        <v>0.20655000000000001</v>
      </c>
    </row>
    <row r="12" spans="2:12" x14ac:dyDescent="0.3">
      <c r="B12" s="2">
        <v>6</v>
      </c>
      <c r="C12" s="2" t="s">
        <v>18</v>
      </c>
      <c r="D12" s="2" t="s">
        <v>23</v>
      </c>
      <c r="E12" s="2">
        <v>347.66</v>
      </c>
      <c r="F12" s="2">
        <v>2.8382000000000001</v>
      </c>
      <c r="G12" s="2">
        <v>23.673999999999999</v>
      </c>
      <c r="H12" s="2">
        <v>43</v>
      </c>
      <c r="I12" s="2" t="s">
        <v>10</v>
      </c>
      <c r="J12" s="2">
        <v>100853</v>
      </c>
      <c r="K12" s="2">
        <v>793</v>
      </c>
      <c r="L12" s="2">
        <v>0.24254999999999999</v>
      </c>
    </row>
    <row r="13" spans="2:12" x14ac:dyDescent="0.3">
      <c r="B13" s="2">
        <v>18</v>
      </c>
      <c r="C13" s="2" t="s">
        <v>18</v>
      </c>
      <c r="D13" s="2" t="s">
        <v>15</v>
      </c>
      <c r="E13" s="2">
        <v>2026.52</v>
      </c>
      <c r="F13" s="2">
        <v>5.7121000000000004</v>
      </c>
      <c r="G13" s="2">
        <v>22.12</v>
      </c>
      <c r="H13" s="2">
        <v>41</v>
      </c>
      <c r="I13" s="2" t="s">
        <v>10</v>
      </c>
      <c r="J13" s="2">
        <v>380040</v>
      </c>
      <c r="K13" s="2">
        <v>773</v>
      </c>
      <c r="L13" s="2">
        <v>0.91400000000000003</v>
      </c>
    </row>
    <row r="14" spans="2:12" x14ac:dyDescent="0.3">
      <c r="B14" s="2">
        <v>22</v>
      </c>
      <c r="C14" s="2" t="s">
        <v>18</v>
      </c>
      <c r="D14" s="2" t="s">
        <v>24</v>
      </c>
      <c r="E14" s="2">
        <v>2733.78</v>
      </c>
      <c r="F14" s="2">
        <v>0</v>
      </c>
      <c r="G14" s="2">
        <v>23.673999999999999</v>
      </c>
      <c r="H14" s="2">
        <v>43</v>
      </c>
      <c r="I14" s="2" t="s">
        <v>10</v>
      </c>
      <c r="J14" s="2">
        <v>0</v>
      </c>
      <c r="K14" s="2">
        <v>745</v>
      </c>
      <c r="L14" s="2">
        <v>0</v>
      </c>
    </row>
    <row r="15" spans="2:12" x14ac:dyDescent="0.3">
      <c r="B15" s="2">
        <v>46</v>
      </c>
      <c r="C15" s="2" t="s">
        <v>18</v>
      </c>
      <c r="D15" s="2" t="s">
        <v>25</v>
      </c>
      <c r="E15" s="2">
        <v>3476.03</v>
      </c>
      <c r="F15" s="2">
        <v>9.9015000000000004</v>
      </c>
      <c r="G15" s="2">
        <v>21.61</v>
      </c>
      <c r="H15" s="2">
        <v>73</v>
      </c>
      <c r="I15" s="2" t="s">
        <v>10</v>
      </c>
      <c r="J15" s="2">
        <v>853449</v>
      </c>
      <c r="K15" s="2">
        <v>742</v>
      </c>
      <c r="L15" s="2">
        <v>2.0525000000000002</v>
      </c>
    </row>
    <row r="16" spans="2:12" x14ac:dyDescent="0.3">
      <c r="B16" s="2">
        <v>3</v>
      </c>
      <c r="C16" s="2" t="s">
        <v>18</v>
      </c>
      <c r="D16" s="2" t="s">
        <v>16</v>
      </c>
      <c r="E16" s="2">
        <v>186.57400000000001</v>
      </c>
      <c r="F16" s="2">
        <v>6.9375999999999998</v>
      </c>
      <c r="G16" s="2">
        <v>300.89999999999998</v>
      </c>
      <c r="H16" s="2">
        <v>28</v>
      </c>
      <c r="I16" s="2" t="s">
        <v>10</v>
      </c>
      <c r="J16" s="2">
        <v>747516</v>
      </c>
      <c r="K16" s="2">
        <v>713</v>
      </c>
      <c r="L16" s="2">
        <v>1.7978000000000001</v>
      </c>
    </row>
    <row r="17" spans="2:12" x14ac:dyDescent="0.3">
      <c r="B17" s="2">
        <v>9</v>
      </c>
      <c r="C17" s="2" t="s">
        <v>18</v>
      </c>
      <c r="D17" s="2" t="s">
        <v>26</v>
      </c>
      <c r="E17" s="2">
        <v>654.89300000000003</v>
      </c>
      <c r="F17" s="2">
        <v>5.9691000000000001</v>
      </c>
      <c r="G17" s="2">
        <v>16.684999999999999</v>
      </c>
      <c r="H17" s="2">
        <v>83</v>
      </c>
      <c r="I17" s="2" t="s">
        <v>10</v>
      </c>
      <c r="J17" s="2">
        <v>677042</v>
      </c>
      <c r="K17" s="2">
        <v>666</v>
      </c>
      <c r="L17" s="2">
        <v>1.6283000000000001</v>
      </c>
    </row>
    <row r="18" spans="2:12" x14ac:dyDescent="0.3">
      <c r="B18" s="2">
        <v>42</v>
      </c>
      <c r="C18" s="2" t="s">
        <v>18</v>
      </c>
      <c r="D18" s="2" t="s">
        <v>27</v>
      </c>
      <c r="E18" s="2">
        <v>3173.71</v>
      </c>
      <c r="F18" s="2">
        <v>5.6323999999999996</v>
      </c>
      <c r="G18" s="2">
        <v>1.2784</v>
      </c>
      <c r="H18" s="2">
        <v>23</v>
      </c>
      <c r="I18" s="2" t="s">
        <v>10</v>
      </c>
      <c r="J18" s="2">
        <v>268644</v>
      </c>
      <c r="K18" s="2">
        <v>535</v>
      </c>
      <c r="L18" s="2">
        <v>0.64609000000000005</v>
      </c>
    </row>
  </sheetData>
  <conditionalFormatting sqref="D1:D1048576">
    <cfRule type="duplicateValues" dxfId="15" priority="7"/>
  </conditionalFormatting>
  <conditionalFormatting sqref="D1:D1048576">
    <cfRule type="duplicateValues" dxfId="14" priority="14"/>
  </conditionalFormatting>
  <conditionalFormatting sqref="D1:D1048576">
    <cfRule type="duplicateValues" dxfId="13" priority="27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GE-GC-EA (s)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2020-07-29T04:16:12Z</dcterms:created>
  <dcterms:modified xsi:type="dcterms:W3CDTF">2021-06-16T14:14:07Z</dcterms:modified>
</cp:coreProperties>
</file>